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tuartdavidson/Development/mtdsorted/public/files/itsa/sole-trader/"/>
    </mc:Choice>
  </mc:AlternateContent>
  <xr:revisionPtr revIDLastSave="0" documentId="13_ncr:1_{011E67B6-D922-4342-865D-7FA69A5BD878}" xr6:coauthVersionLast="47" xr6:coauthVersionMax="47" xr10:uidLastSave="{00000000-0000-0000-0000-000000000000}"/>
  <bookViews>
    <workbookView xWindow="7520" yWindow="660" windowWidth="27040" windowHeight="19820" activeTab="2" xr2:uid="{8A93AD4C-B48E-4B40-94A4-6D5614E2B90B}"/>
  </bookViews>
  <sheets>
    <sheet name="Summary" sheetId="1" r:id="rId1"/>
    <sheet name="Income" sheetId="2" r:id="rId2"/>
    <sheet name="Expenses" sheetId="3" r:id="rId3"/>
    <sheet name="Settings - Do not edit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20" i="1" l="1"/>
  <c r="G9" i="1"/>
  <c r="G12" i="1"/>
  <c r="G11" i="1"/>
  <c r="G10" i="1"/>
  <c r="F12" i="1"/>
  <c r="F11" i="1"/>
  <c r="F10" i="1"/>
  <c r="F9" i="1"/>
  <c r="D23" i="1"/>
  <c r="E23" i="1"/>
  <c r="F23" i="1"/>
  <c r="G23" i="1"/>
  <c r="D24" i="1"/>
  <c r="E24" i="1"/>
  <c r="F24" i="1"/>
  <c r="G24" i="1"/>
  <c r="D25" i="1"/>
  <c r="E25" i="1"/>
  <c r="F25" i="1"/>
  <c r="G25" i="1"/>
  <c r="D26" i="1"/>
  <c r="E26" i="1"/>
  <c r="F26" i="1"/>
  <c r="G26" i="1"/>
  <c r="D27" i="1"/>
  <c r="E27" i="1"/>
  <c r="F27" i="1"/>
  <c r="G27" i="1"/>
  <c r="D28" i="1"/>
  <c r="E28" i="1"/>
  <c r="F28" i="1"/>
  <c r="G28" i="1"/>
  <c r="D29" i="1"/>
  <c r="E29" i="1"/>
  <c r="F29" i="1"/>
  <c r="G29" i="1"/>
  <c r="D30" i="1"/>
  <c r="E30" i="1"/>
  <c r="F30" i="1"/>
  <c r="G30" i="1"/>
  <c r="D31" i="1"/>
  <c r="E31" i="1"/>
  <c r="F31" i="1"/>
  <c r="G31" i="1"/>
  <c r="D32" i="1"/>
  <c r="E32" i="1"/>
  <c r="F32" i="1"/>
  <c r="G32" i="1"/>
  <c r="D33" i="1"/>
  <c r="E33" i="1"/>
  <c r="F33" i="1"/>
  <c r="G33" i="1"/>
  <c r="D34" i="1"/>
  <c r="E34" i="1"/>
  <c r="F34" i="1"/>
  <c r="G34" i="1"/>
  <c r="D35" i="1"/>
  <c r="E35" i="1"/>
  <c r="F35" i="1"/>
  <c r="G35" i="1"/>
  <c r="D36" i="1"/>
  <c r="E36" i="1"/>
  <c r="F36" i="1"/>
  <c r="G36" i="1"/>
  <c r="D37" i="1"/>
  <c r="E37" i="1"/>
  <c r="F37" i="1"/>
  <c r="G37" i="1"/>
  <c r="D38" i="1"/>
  <c r="E38" i="1"/>
  <c r="F38" i="1"/>
  <c r="G38" i="1"/>
  <c r="D39" i="1"/>
  <c r="E39" i="1"/>
  <c r="F39" i="1"/>
  <c r="G39" i="1"/>
  <c r="D40" i="1"/>
  <c r="E40" i="1"/>
  <c r="F40" i="1"/>
  <c r="G40" i="1"/>
  <c r="D41" i="1"/>
  <c r="E41" i="1"/>
  <c r="F41" i="1"/>
  <c r="G41" i="1"/>
  <c r="D42" i="1"/>
  <c r="E42" i="1"/>
  <c r="F42" i="1"/>
  <c r="G42" i="1"/>
  <c r="D43" i="1"/>
  <c r="E43" i="1"/>
  <c r="F43" i="1"/>
  <c r="G43" i="1"/>
  <c r="D44" i="1"/>
  <c r="E44" i="1"/>
  <c r="F44" i="1"/>
  <c r="G44" i="1"/>
  <c r="D45" i="1"/>
  <c r="E45" i="1"/>
  <c r="F45" i="1"/>
  <c r="G45" i="1"/>
  <c r="D46" i="1"/>
  <c r="E46" i="1"/>
  <c r="F46" i="1"/>
  <c r="G46" i="1"/>
  <c r="D47" i="1"/>
  <c r="E47" i="1"/>
  <c r="F47" i="1"/>
  <c r="G47" i="1"/>
  <c r="D48" i="1"/>
  <c r="E48" i="1"/>
  <c r="F48" i="1"/>
  <c r="G48" i="1"/>
  <c r="D21" i="1"/>
  <c r="E21" i="1"/>
  <c r="F21" i="1"/>
  <c r="G21" i="1"/>
  <c r="D22" i="1"/>
  <c r="E22" i="1"/>
  <c r="F22" i="1"/>
  <c r="G22" i="1"/>
  <c r="G19" i="1"/>
  <c r="F19" i="1"/>
  <c r="E19" i="1"/>
  <c r="G20" i="1"/>
  <c r="F20" i="1"/>
  <c r="E20" i="1"/>
  <c r="D19" i="1"/>
  <c r="D17" i="1"/>
  <c r="E17" i="1"/>
  <c r="F17" i="1"/>
  <c r="G17" i="1"/>
  <c r="G16" i="1"/>
  <c r="F16" i="1"/>
  <c r="E16" i="1"/>
  <c r="D16" i="1"/>
</calcChain>
</file>

<file path=xl/sharedStrings.xml><?xml version="1.0" encoding="utf-8"?>
<sst xmlns="http://schemas.openxmlformats.org/spreadsheetml/2006/main" count="87" uniqueCount="47">
  <si>
    <t>Income categories</t>
  </si>
  <si>
    <t>Expense categories</t>
  </si>
  <si>
    <t>Administrative costs</t>
  </si>
  <si>
    <t>Advertising and marketing</t>
  </si>
  <si>
    <t>Business entertainment</t>
  </si>
  <si>
    <t>Car, van and travel expenses</t>
  </si>
  <si>
    <t>Cost of goods</t>
  </si>
  <si>
    <t>Depreciation</t>
  </si>
  <si>
    <t>Finance charges</t>
  </si>
  <si>
    <t>Interest on loans</t>
  </si>
  <si>
    <t>Bad debts</t>
  </si>
  <si>
    <t>Repairs and maintenance</t>
  </si>
  <si>
    <t>Other expenses</t>
  </si>
  <si>
    <t>Payments to subcontractors</t>
  </si>
  <si>
    <t>Premises running costs</t>
  </si>
  <si>
    <t>Professional fees</t>
  </si>
  <si>
    <t>Wages and staff costs</t>
  </si>
  <si>
    <t>Turnover</t>
  </si>
  <si>
    <t>Other business income</t>
  </si>
  <si>
    <t>Date received</t>
  </si>
  <si>
    <t>Description</t>
  </si>
  <si>
    <t>Amount</t>
  </si>
  <si>
    <t>Income tax category</t>
  </si>
  <si>
    <t>Merchant / customer name</t>
  </si>
  <si>
    <t>Update</t>
  </si>
  <si>
    <t>Q1</t>
  </si>
  <si>
    <t>Q2</t>
  </si>
  <si>
    <t>Q3</t>
  </si>
  <si>
    <t>Q4</t>
  </si>
  <si>
    <t>HMRC category</t>
  </si>
  <si>
    <t>Income</t>
  </si>
  <si>
    <t>Expenses</t>
  </si>
  <si>
    <t>Period start date</t>
  </si>
  <si>
    <t>Period end date</t>
  </si>
  <si>
    <t>Q2 totals</t>
  </si>
  <si>
    <t>Q3 totals</t>
  </si>
  <si>
    <t>Q4 totals</t>
  </si>
  <si>
    <t>Q1 totals</t>
  </si>
  <si>
    <t>Disallowable amount</t>
  </si>
  <si>
    <t>Disallowable</t>
  </si>
  <si>
    <t>Total incoming</t>
  </si>
  <si>
    <t>Total outgoing</t>
  </si>
  <si>
    <t>An example description</t>
  </si>
  <si>
    <t>An example customer</t>
  </si>
  <si>
    <t>Auto calculated</t>
  </si>
  <si>
    <r>
      <t xml:space="preserve">Income Tax quarterly updates for Self Employment income
</t>
    </r>
    <r>
      <rPr>
        <sz val="10"/>
        <color theme="1"/>
        <rFont val="Aptos Narrow (Body)"/>
      </rPr>
      <t>Standard periods</t>
    </r>
  </si>
  <si>
    <t>Total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</si>
</sst>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_);[Red]\(&quot;£&quot;#,##0.00\)"/>
    <numFmt numFmtId="164" formatCode="&quot;£&quot;#,##0.00"/>
    <numFmt numFmtId="165" formatCode="[$-809]dd\ mmmm\ yyyy;@"/>
    <numFmt numFmtId="166" formatCode="[$-809]d\ mmmm\ yyyy;@"/>
  </numFmts>
  <fonts count="9" x14ac:knownFonts="1">
    <font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i/>
      <sz val="9"/>
      <color theme="1"/>
      <name val="Aptos Narrow"/>
      <scheme val="minor"/>
    </font>
    <font>
      <sz val="10"/>
      <color theme="1"/>
      <name val="Aptos Narrow (Body)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215C98"/>
        <bgColor rgb="FF000000"/>
      </patternFill>
    </fill>
    <fill>
      <patternFill patternType="solid">
        <fgColor rgb="FFFFFFFF"/>
        <bgColor rgb="FF000000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theme="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medium">
        <color theme="4"/>
      </top>
      <bottom style="medium">
        <color theme="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2" fillId="0" borderId="0" xfId="0" applyFont="1"/>
    <xf numFmtId="0" fontId="3" fillId="0" borderId="0" xfId="0" applyFont="1" applyAlignment="1">
      <alignment horizontal="left"/>
    </xf>
    <xf numFmtId="8" fontId="0" fillId="0" borderId="9" xfId="0" applyNumberFormat="1" applyBorder="1"/>
    <xf numFmtId="8" fontId="0" fillId="0" borderId="17" xfId="0" applyNumberFormat="1" applyBorder="1"/>
    <xf numFmtId="8" fontId="0" fillId="0" borderId="19" xfId="0" applyNumberFormat="1" applyBorder="1"/>
    <xf numFmtId="8" fontId="0" fillId="0" borderId="20" xfId="0" applyNumberFormat="1" applyBorder="1"/>
    <xf numFmtId="8" fontId="5" fillId="0" borderId="10" xfId="0" applyNumberFormat="1" applyFont="1" applyBorder="1"/>
    <xf numFmtId="8" fontId="5" fillId="0" borderId="15" xfId="0" applyNumberFormat="1" applyFont="1" applyBorder="1"/>
    <xf numFmtId="164" fontId="3" fillId="6" borderId="12" xfId="0" applyNumberFormat="1" applyFont="1" applyFill="1" applyBorder="1" applyAlignment="1">
      <alignment horizontal="right" indent="1"/>
    </xf>
    <xf numFmtId="164" fontId="3" fillId="6" borderId="14" xfId="0" applyNumberFormat="1" applyFont="1" applyFill="1" applyBorder="1" applyAlignment="1">
      <alignment horizontal="right" indent="1"/>
    </xf>
    <xf numFmtId="164" fontId="3" fillId="6" borderId="13" xfId="0" applyNumberFormat="1" applyFont="1" applyFill="1" applyBorder="1" applyAlignment="1">
      <alignment horizontal="right" indent="1"/>
    </xf>
    <xf numFmtId="164" fontId="3" fillId="6" borderId="15" xfId="0" applyNumberFormat="1" applyFont="1" applyFill="1" applyBorder="1" applyAlignment="1">
      <alignment horizontal="right" indent="1"/>
    </xf>
    <xf numFmtId="0" fontId="0" fillId="2" borderId="21" xfId="0" applyFill="1" applyBorder="1" applyAlignment="1">
      <alignment horizontal="left" indent="1"/>
    </xf>
    <xf numFmtId="0" fontId="0" fillId="2" borderId="22" xfId="0" applyFill="1" applyBorder="1" applyAlignment="1">
      <alignment horizontal="left" indent="1"/>
    </xf>
    <xf numFmtId="0" fontId="0" fillId="2" borderId="0" xfId="0" applyFill="1" applyAlignment="1">
      <alignment wrapText="1"/>
    </xf>
    <xf numFmtId="8" fontId="0" fillId="0" borderId="24" xfId="0" applyNumberFormat="1" applyBorder="1"/>
    <xf numFmtId="8" fontId="0" fillId="0" borderId="25" xfId="0" applyNumberFormat="1" applyBorder="1"/>
    <xf numFmtId="8" fontId="5" fillId="0" borderId="27" xfId="0" applyNumberFormat="1" applyFont="1" applyBorder="1"/>
    <xf numFmtId="8" fontId="5" fillId="0" borderId="28" xfId="0" applyNumberFormat="1" applyFont="1" applyBorder="1"/>
    <xf numFmtId="8" fontId="5" fillId="0" borderId="29" xfId="0" applyNumberFormat="1" applyFont="1" applyBorder="1"/>
    <xf numFmtId="0" fontId="4" fillId="3" borderId="31" xfId="0" applyFont="1" applyFill="1" applyBorder="1" applyAlignment="1">
      <alignment horizontal="left" vertical="center" indent="1"/>
    </xf>
    <xf numFmtId="166" fontId="0" fillId="2" borderId="0" xfId="0" applyNumberFormat="1" applyFill="1"/>
    <xf numFmtId="164" fontId="0" fillId="2" borderId="0" xfId="0" applyNumberFormat="1" applyFill="1"/>
    <xf numFmtId="0" fontId="2" fillId="2" borderId="0" xfId="0" applyFont="1" applyFill="1"/>
    <xf numFmtId="166" fontId="0" fillId="0" borderId="34" xfId="0" applyNumberFormat="1" applyBorder="1"/>
    <xf numFmtId="164" fontId="0" fillId="0" borderId="0" xfId="0" applyNumberFormat="1"/>
    <xf numFmtId="166" fontId="0" fillId="0" borderId="36" xfId="0" applyNumberFormat="1" applyBorder="1"/>
    <xf numFmtId="0" fontId="0" fillId="0" borderId="37" xfId="0" applyBorder="1"/>
    <xf numFmtId="164" fontId="0" fillId="0" borderId="37" xfId="0" applyNumberFormat="1" applyBorder="1"/>
    <xf numFmtId="0" fontId="6" fillId="3" borderId="32" xfId="0" applyFont="1" applyFill="1" applyBorder="1" applyAlignment="1">
      <alignment horizontal="left" vertical="center" indent="1"/>
    </xf>
    <xf numFmtId="166" fontId="0" fillId="0" borderId="34" xfId="0" applyNumberFormat="1" applyBorder="1" applyAlignment="1">
      <alignment horizontal="left"/>
    </xf>
    <xf numFmtId="166" fontId="0" fillId="0" borderId="36" xfId="0" applyNumberFormat="1" applyBorder="1" applyAlignment="1">
      <alignment horizontal="left"/>
    </xf>
    <xf numFmtId="0" fontId="6" fillId="3" borderId="32" xfId="0" applyFont="1" applyFill="1" applyBorder="1" applyAlignment="1">
      <alignment horizontal="right" vertical="center" indent="1"/>
    </xf>
    <xf numFmtId="0" fontId="6" fillId="3" borderId="33" xfId="0" applyFont="1" applyFill="1" applyBorder="1" applyAlignment="1">
      <alignment horizontal="right" vertical="center" indent="1"/>
    </xf>
    <xf numFmtId="0" fontId="0" fillId="0" borderId="35" xfId="0" applyBorder="1" applyAlignment="1">
      <alignment horizontal="right"/>
    </xf>
    <xf numFmtId="0" fontId="0" fillId="0" borderId="38" xfId="0" applyBorder="1" applyAlignment="1">
      <alignment horizontal="right"/>
    </xf>
    <xf numFmtId="0" fontId="0" fillId="2" borderId="39" xfId="0" applyFill="1" applyBorder="1" applyAlignment="1">
      <alignment horizontal="left" indent="1"/>
    </xf>
    <xf numFmtId="164" fontId="3" fillId="6" borderId="16" xfId="0" applyNumberFormat="1" applyFont="1" applyFill="1" applyBorder="1" applyAlignment="1">
      <alignment horizontal="right" indent="1"/>
    </xf>
    <xf numFmtId="164" fontId="3" fillId="6" borderId="17" xfId="0" applyNumberFormat="1" applyFont="1" applyFill="1" applyBorder="1" applyAlignment="1">
      <alignment horizontal="right" indent="1"/>
    </xf>
    <xf numFmtId="0" fontId="4" fillId="3" borderId="40" xfId="0" applyFont="1" applyFill="1" applyBorder="1" applyAlignment="1">
      <alignment horizontal="left" vertical="center" indent="1"/>
    </xf>
    <xf numFmtId="0" fontId="6" fillId="5" borderId="30" xfId="0" applyFont="1" applyFill="1" applyBorder="1" applyAlignment="1">
      <alignment horizontal="right" vertical="center" indent="1"/>
    </xf>
    <xf numFmtId="0" fontId="6" fillId="5" borderId="42" xfId="0" applyFont="1" applyFill="1" applyBorder="1" applyAlignment="1">
      <alignment horizontal="right" vertical="center" indent="1"/>
    </xf>
    <xf numFmtId="0" fontId="4" fillId="3" borderId="30" xfId="0" applyFont="1" applyFill="1" applyBorder="1" applyAlignment="1">
      <alignment horizontal="left" vertical="center" indent="1"/>
    </xf>
    <xf numFmtId="165" fontId="0" fillId="2" borderId="16" xfId="0" applyNumberFormat="1" applyFill="1" applyBorder="1" applyAlignment="1">
      <alignment horizontal="left" indent="1"/>
    </xf>
    <xf numFmtId="165" fontId="0" fillId="2" borderId="12" xfId="0" applyNumberFormat="1" applyFill="1" applyBorder="1" applyAlignment="1">
      <alignment horizontal="left" indent="1"/>
    </xf>
    <xf numFmtId="165" fontId="0" fillId="2" borderId="14" xfId="0" applyNumberFormat="1" applyFill="1" applyBorder="1" applyAlignment="1">
      <alignment horizontal="left" indent="1"/>
    </xf>
    <xf numFmtId="0" fontId="6" fillId="5" borderId="41" xfId="0" applyFont="1" applyFill="1" applyBorder="1" applyAlignment="1">
      <alignment horizontal="left" vertical="center" indent="1"/>
    </xf>
    <xf numFmtId="165" fontId="3" fillId="6" borderId="17" xfId="0" applyNumberFormat="1" applyFont="1" applyFill="1" applyBorder="1" applyAlignment="1">
      <alignment horizontal="left" indent="1"/>
    </xf>
    <xf numFmtId="165" fontId="3" fillId="6" borderId="13" xfId="0" applyNumberFormat="1" applyFont="1" applyFill="1" applyBorder="1" applyAlignment="1">
      <alignment horizontal="left" indent="1"/>
    </xf>
    <xf numFmtId="165" fontId="3" fillId="6" borderId="15" xfId="0" applyNumberFormat="1" applyFont="1" applyFill="1" applyBorder="1" applyAlignment="1">
      <alignment horizontal="left" indent="1"/>
    </xf>
    <xf numFmtId="0" fontId="0" fillId="0" borderId="16" xfId="0" applyBorder="1" applyAlignment="1">
      <alignment horizontal="left" indent="1"/>
    </xf>
    <xf numFmtId="0" fontId="0" fillId="0" borderId="18" xfId="0" applyBorder="1" applyAlignment="1">
      <alignment horizontal="left" indent="1"/>
    </xf>
    <xf numFmtId="0" fontId="0" fillId="0" borderId="23" xfId="0" applyBorder="1" applyAlignment="1">
      <alignment horizontal="left" indent="1"/>
    </xf>
    <xf numFmtId="0" fontId="0" fillId="0" borderId="11" xfId="0" applyBorder="1" applyAlignment="1">
      <alignment horizontal="left" indent="1"/>
    </xf>
    <xf numFmtId="0" fontId="5" fillId="0" borderId="26" xfId="0" applyFont="1" applyBorder="1" applyAlignment="1">
      <alignment horizontal="right" indent="1"/>
    </xf>
    <xf numFmtId="0" fontId="5" fillId="0" borderId="14" xfId="0" applyFont="1" applyBorder="1" applyAlignment="1">
      <alignment horizontal="right" indent="1"/>
    </xf>
    <xf numFmtId="0" fontId="7" fillId="4" borderId="44" xfId="0" applyFont="1" applyFill="1" applyBorder="1" applyAlignment="1">
      <alignment horizontal="right" vertical="center" indent="1"/>
    </xf>
    <xf numFmtId="0" fontId="4" fillId="3" borderId="45" xfId="0" applyFont="1" applyFill="1" applyBorder="1" applyAlignment="1">
      <alignment horizontal="center" vertical="center"/>
    </xf>
    <xf numFmtId="0" fontId="4" fillId="3" borderId="46" xfId="0" applyFont="1" applyFill="1" applyBorder="1" applyAlignment="1">
      <alignment horizontal="center" vertical="center"/>
    </xf>
    <xf numFmtId="0" fontId="4" fillId="3" borderId="4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horizontal="right" vertical="center"/>
    </xf>
    <xf numFmtId="0" fontId="2" fillId="4" borderId="40" xfId="0" applyFont="1" applyFill="1" applyBorder="1" applyAlignment="1">
      <alignment horizontal="left" vertical="center" indent="1"/>
    </xf>
    <xf numFmtId="0" fontId="2" fillId="4" borderId="43" xfId="0" applyFont="1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815267</xdr:colOff>
      <xdr:row>2</xdr:row>
      <xdr:rowOff>174237</xdr:rowOff>
    </xdr:from>
    <xdr:to>
      <xdr:col>3</xdr:col>
      <xdr:colOff>702782</xdr:colOff>
      <xdr:row>5</xdr:row>
      <xdr:rowOff>12666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6966C7-72D9-D3C5-1A37-2633E8344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7569" y="594525"/>
          <a:ext cx="2564566" cy="441450"/>
        </a:xfrm>
        <a:prstGeom prst="rect">
          <a:avLst/>
        </a:prstGeom>
      </xdr:spPr>
    </xdr:pic>
    <xdr:clientData/>
  </xdr:twoCellAnchor>
  <xdr:twoCellAnchor>
    <xdr:from>
      <xdr:col>7</xdr:col>
      <xdr:colOff>432088</xdr:colOff>
      <xdr:row>6</xdr:row>
      <xdr:rowOff>202317</xdr:rowOff>
    </xdr:from>
    <xdr:to>
      <xdr:col>13</xdr:col>
      <xdr:colOff>11937</xdr:colOff>
      <xdr:row>47</xdr:row>
      <xdr:rowOff>181428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AAB60D-E411-5167-30AA-1CD31B52C9C2}"/>
            </a:ext>
          </a:extLst>
        </xdr:cNvPr>
        <xdr:cNvSpPr txBox="1"/>
      </xdr:nvSpPr>
      <xdr:spPr>
        <a:xfrm>
          <a:off x="9514856" y="1438299"/>
          <a:ext cx="4954670" cy="8937147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/>
            <a:t>What is a quarterly update?</a:t>
          </a:r>
        </a:p>
        <a:p>
          <a:endParaRPr lang="en-GB" sz="1100"/>
        </a:p>
        <a:p>
          <a:r>
            <a:rPr lang="en-GB" sz="1100"/>
            <a:t>A quarterly update is a summary of your self-employment income and expenses for part of the tax year. Under Making Tax Digital for Income Tax, you send these updates to HMRC using compatible software, such as MTDsorted.</a:t>
          </a:r>
        </a:p>
        <a:p>
          <a:endParaRPr lang="en-GB" sz="1100"/>
        </a:p>
        <a:p>
          <a:r>
            <a:rPr lang="en-GB" sz="1100"/>
            <a:t>This template is for </a:t>
          </a:r>
          <a:r>
            <a:rPr lang="en-GB" sz="1100" b="1"/>
            <a:t>standard quarterly periods</a:t>
          </a:r>
          <a:r>
            <a:rPr lang="en-GB" sz="1100"/>
            <a:t>. Each update shows your figures from the </a:t>
          </a:r>
          <a:r>
            <a:rPr lang="en-GB" sz="1100" b="1"/>
            <a:t>start of the tax year up to the end of that update period</a:t>
          </a:r>
          <a:r>
            <a:rPr lang="en-GB" sz="1100"/>
            <a:t>, not just the activity in that single quarter. </a:t>
          </a:r>
        </a:p>
        <a:p>
          <a:endParaRPr lang="en-GB" sz="1100"/>
        </a:p>
        <a:p>
          <a:r>
            <a:rPr lang="en-GB" sz="1100"/>
            <a:t>HMRC does not receive each individual transaction from this spreadsheet. Your transactions are totalled by category before the quarterly update is submitted.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What does this table show?</a:t>
          </a:r>
        </a:p>
        <a:p>
          <a:endParaRPr lang="en-GB" sz="1100"/>
        </a:p>
        <a:p>
          <a:r>
            <a:rPr lang="en-GB" sz="1100"/>
            <a:t>The summary table shows your quarterly update totals, broken down by Income Tax category. You'll submit these to MTDsorted when you're ready.</a:t>
          </a:r>
        </a:p>
        <a:p>
          <a:endParaRPr lang="en-GB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/>
            <a:t>We calculate</a:t>
          </a:r>
          <a:r>
            <a:rPr lang="en-GB" sz="1100" baseline="0"/>
            <a:t> the values in this automatically based on the values you enter in the Income and Expenses sheets.</a:t>
          </a:r>
          <a:endParaRPr lang="en-GB" sz="1100"/>
        </a:p>
        <a:p>
          <a:endParaRPr lang="en-GB" sz="1100"/>
        </a:p>
        <a:p>
          <a:r>
            <a:rPr lang="en-GB" sz="1100"/>
            <a:t>Please check the totals before uploading the spreadsheet to MTDsorted, especially the categories, dates and allowable amounts.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How to submit through MTDsorted</a:t>
          </a:r>
        </a:p>
        <a:p>
          <a:endParaRPr lang="en-GB" sz="1100"/>
        </a:p>
        <a:p>
          <a:r>
            <a:rPr lang="en-GB" sz="1100"/>
            <a:t>When your spreadsheet is ready, sign in to MTDsorted and upload this file using the Income Tax quarterly update tool.</a:t>
          </a:r>
        </a:p>
        <a:p>
          <a:endParaRPr lang="en-GB" sz="1100"/>
        </a:p>
        <a:p>
          <a:r>
            <a:rPr lang="en-GB" sz="1100"/>
            <a:t>MTDsorted will display your spreadsheet so you can select the correct values from the Summary page and map them to the Income Tax update fields. You will then be shown a final preview before submitting the update to HMRC.</a:t>
          </a:r>
        </a:p>
        <a:p>
          <a:endParaRPr lang="en-GB" sz="1100"/>
        </a:p>
        <a:p>
          <a:r>
            <a:rPr lang="en-GB" sz="1100"/>
            <a:t>After submitting a quarterly update, MTDsorted can request an updated Income Tax calculation from HMRC. This helps you see a more up-to-date estimate based on the information HMRC has received so far.</a:t>
          </a:r>
        </a:p>
        <a:p>
          <a:endParaRPr lang="en-GB" sz="1100"/>
        </a:p>
        <a:p>
          <a:r>
            <a:rPr lang="en-GB" sz="1100"/>
            <a:t>If you later find a mistake, update your digital records and include the corrected figures in your next quarterly update or final tax return, as appropriate.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BAFD3-EE1C-274A-A02D-661F14EEE679}">
  <dimension ref="A1:O49"/>
  <sheetViews>
    <sheetView topLeftCell="B1" zoomScale="112" zoomScaleNormal="140" workbookViewId="0">
      <selection activeCell="N8" sqref="N8"/>
    </sheetView>
  </sheetViews>
  <sheetFormatPr baseColWidth="10" defaultColWidth="0" defaultRowHeight="16" x14ac:dyDescent="0.2"/>
  <cols>
    <col min="1" max="1" width="4.83203125" customWidth="1"/>
    <col min="2" max="2" width="10.83203125" customWidth="1"/>
    <col min="3" max="3" width="24.33203125" bestFit="1" customWidth="1"/>
    <col min="4" max="7" width="19.83203125" customWidth="1"/>
    <col min="8" max="8" width="16.1640625" customWidth="1"/>
    <col min="9" max="14" width="10.83203125" customWidth="1"/>
    <col min="15" max="15" width="6" customWidth="1"/>
    <col min="16" max="16384" width="10.83203125" hidden="1"/>
  </cols>
  <sheetData>
    <row r="1" spans="2:14" ht="17" thickBot="1" x14ac:dyDescent="0.25"/>
    <row r="2" spans="2:14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</row>
    <row r="3" spans="2:14" ht="16" customHeight="1" x14ac:dyDescent="0.2">
      <c r="B3" s="5"/>
      <c r="C3" s="1"/>
      <c r="D3" s="1"/>
      <c r="E3" s="1"/>
      <c r="F3" s="1"/>
      <c r="G3" s="70" t="s">
        <v>45</v>
      </c>
      <c r="H3" s="71"/>
      <c r="I3" s="71"/>
      <c r="J3" s="71"/>
      <c r="K3" s="71"/>
      <c r="L3" s="71"/>
      <c r="M3" s="71"/>
      <c r="N3" s="6"/>
    </row>
    <row r="4" spans="2:14" ht="16" customHeight="1" x14ac:dyDescent="0.2">
      <c r="B4" s="5"/>
      <c r="C4" s="1"/>
      <c r="D4" s="1"/>
      <c r="E4" s="1"/>
      <c r="F4" s="1"/>
      <c r="G4" s="71"/>
      <c r="H4" s="71"/>
      <c r="I4" s="71"/>
      <c r="J4" s="71"/>
      <c r="K4" s="71"/>
      <c r="L4" s="71"/>
      <c r="M4" s="71"/>
      <c r="N4" s="6"/>
    </row>
    <row r="5" spans="2:14" ht="16" customHeight="1" x14ac:dyDescent="0.2">
      <c r="B5" s="5"/>
      <c r="C5" s="1"/>
      <c r="D5" s="1"/>
      <c r="E5" s="1"/>
      <c r="F5" s="1"/>
      <c r="G5" s="71"/>
      <c r="H5" s="71"/>
      <c r="I5" s="71"/>
      <c r="J5" s="71"/>
      <c r="K5" s="71"/>
      <c r="L5" s="71"/>
      <c r="M5" s="71"/>
      <c r="N5" s="6"/>
    </row>
    <row r="6" spans="2:14" ht="16" customHeight="1" x14ac:dyDescent="0.2">
      <c r="B6" s="5"/>
      <c r="C6" s="1"/>
      <c r="D6" s="1"/>
      <c r="E6" s="1"/>
      <c r="F6" s="1"/>
      <c r="G6" s="71"/>
      <c r="H6" s="71"/>
      <c r="I6" s="71"/>
      <c r="J6" s="71"/>
      <c r="K6" s="71"/>
      <c r="L6" s="71"/>
      <c r="M6" s="71"/>
      <c r="N6" s="6"/>
    </row>
    <row r="7" spans="2:14" ht="17" thickBot="1" x14ac:dyDescent="0.25">
      <c r="B7" s="5"/>
      <c r="D7" s="1"/>
      <c r="E7" s="1"/>
      <c r="F7" s="1"/>
      <c r="G7" s="1"/>
      <c r="H7" s="1"/>
      <c r="I7" s="1"/>
      <c r="J7" s="1"/>
      <c r="K7" s="1"/>
      <c r="L7" s="1"/>
      <c r="M7" s="1"/>
      <c r="N7" s="6"/>
    </row>
    <row r="8" spans="2:14" ht="28" customHeight="1" thickBot="1" x14ac:dyDescent="0.25">
      <c r="B8" s="5"/>
      <c r="C8" s="49" t="s">
        <v>24</v>
      </c>
      <c r="D8" s="52" t="s">
        <v>32</v>
      </c>
      <c r="E8" s="56" t="s">
        <v>33</v>
      </c>
      <c r="F8" s="50" t="s">
        <v>40</v>
      </c>
      <c r="G8" s="51" t="s">
        <v>41</v>
      </c>
      <c r="H8" s="1"/>
      <c r="I8" s="24"/>
      <c r="J8" s="1"/>
      <c r="K8" s="1"/>
      <c r="L8" s="1"/>
      <c r="M8" s="1"/>
      <c r="N8" s="6"/>
    </row>
    <row r="9" spans="2:14" x14ac:dyDescent="0.2">
      <c r="B9" s="5"/>
      <c r="C9" s="46" t="s">
        <v>25</v>
      </c>
      <c r="D9" s="53">
        <v>46118</v>
      </c>
      <c r="E9" s="57">
        <v>46208</v>
      </c>
      <c r="F9" s="47">
        <f>SUMIFS(Income!$E:$E,Income!$B:$B,"&gt;="&amp;$D$9, Income!$B:$B, "&lt;="&amp;$E$9)</f>
        <v>0</v>
      </c>
      <c r="G9" s="48">
        <f>SUMIFS(Expenses!$E:$E,Expenses!$B:$B,"&gt;="&amp;$D$9, Expenses!$B:$B, "&lt;="&amp;$E$9)</f>
        <v>0</v>
      </c>
      <c r="H9" s="1"/>
      <c r="I9" s="1"/>
      <c r="J9" s="1"/>
      <c r="K9" s="1"/>
      <c r="L9" s="1"/>
      <c r="M9" s="1"/>
      <c r="N9" s="6"/>
    </row>
    <row r="10" spans="2:14" x14ac:dyDescent="0.2">
      <c r="B10" s="5"/>
      <c r="C10" s="22" t="s">
        <v>26</v>
      </c>
      <c r="D10" s="54">
        <v>46118</v>
      </c>
      <c r="E10" s="58">
        <v>46300</v>
      </c>
      <c r="F10" s="18">
        <f>SUMIFS(Income!$E:$E,Income!$B:$B,"&gt;="&amp;$D$10, Income!$B:$B, "&lt;="&amp;$E$10)</f>
        <v>0</v>
      </c>
      <c r="G10" s="20">
        <f>SUMIFS(Expenses!$E:$E,Expenses!$B:$B,"&gt;="&amp;$D$10, Expenses!$B:$B, "&lt;="&amp;$E$10)</f>
        <v>0</v>
      </c>
      <c r="H10" s="1"/>
      <c r="I10" s="1"/>
      <c r="J10" s="1"/>
      <c r="K10" s="1"/>
      <c r="L10" s="1"/>
      <c r="M10" s="1"/>
      <c r="N10" s="6"/>
    </row>
    <row r="11" spans="2:14" x14ac:dyDescent="0.2">
      <c r="B11" s="5"/>
      <c r="C11" s="22" t="s">
        <v>27</v>
      </c>
      <c r="D11" s="54">
        <v>46118</v>
      </c>
      <c r="E11" s="58">
        <v>46392</v>
      </c>
      <c r="F11" s="18">
        <f>SUMIFS(Income!$E:$E,Income!$B:$B,"&gt;="&amp;$D$11, Income!$B:$B, "&lt;="&amp;$E$11)</f>
        <v>0</v>
      </c>
      <c r="G11" s="20">
        <f>SUMIFS(Expenses!$E:$E,Expenses!$B:$B,"&gt;="&amp;$D$11, Expenses!$B:$B, "&lt;="&amp;$E$11)</f>
        <v>0</v>
      </c>
      <c r="H11" s="1"/>
      <c r="I11" s="1"/>
      <c r="J11" s="1"/>
      <c r="K11" s="1"/>
      <c r="L11" s="1"/>
      <c r="M11" s="1"/>
      <c r="N11" s="6"/>
    </row>
    <row r="12" spans="2:14" ht="17" thickBot="1" x14ac:dyDescent="0.25">
      <c r="B12" s="5"/>
      <c r="C12" s="23" t="s">
        <v>28</v>
      </c>
      <c r="D12" s="55">
        <v>46118</v>
      </c>
      <c r="E12" s="59">
        <v>46482</v>
      </c>
      <c r="F12" s="19">
        <f>SUMIFS(Income!$E:$E,Income!$B:$B,"&gt;="&amp;$D$12, Income!$B:$B, "&lt;="&amp;$E$12)</f>
        <v>0</v>
      </c>
      <c r="G12" s="21">
        <f>SUMIFS(Expenses!$E:$E,Expenses!$B:$B,"&gt;="&amp;$D$12, Expenses!$B:$B, "&lt;="&amp;$E$12)</f>
        <v>0</v>
      </c>
      <c r="H12" s="1"/>
      <c r="I12" s="1"/>
      <c r="J12" s="1"/>
      <c r="K12" s="1"/>
      <c r="L12" s="1"/>
      <c r="M12" s="1"/>
      <c r="N12" s="6"/>
    </row>
    <row r="13" spans="2:14" ht="17" thickBot="1" x14ac:dyDescent="0.25">
      <c r="B13" s="5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6"/>
    </row>
    <row r="14" spans="2:14" ht="28" customHeight="1" thickBot="1" x14ac:dyDescent="0.25">
      <c r="B14" s="5"/>
      <c r="C14" s="67" t="s">
        <v>29</v>
      </c>
      <c r="D14" s="68" t="s">
        <v>37</v>
      </c>
      <c r="E14" s="68" t="s">
        <v>34</v>
      </c>
      <c r="F14" s="68" t="s">
        <v>35</v>
      </c>
      <c r="G14" s="69" t="s">
        <v>36</v>
      </c>
      <c r="H14" s="1"/>
      <c r="I14" s="1"/>
      <c r="J14" s="1"/>
      <c r="K14" s="1"/>
      <c r="L14" s="1"/>
      <c r="M14" s="1"/>
      <c r="N14" s="6"/>
    </row>
    <row r="15" spans="2:14" ht="20" customHeight="1" thickBot="1" x14ac:dyDescent="0.25">
      <c r="B15" s="5"/>
      <c r="C15" s="72" t="s">
        <v>30</v>
      </c>
      <c r="D15" s="73"/>
      <c r="E15" s="73"/>
      <c r="F15" s="73"/>
      <c r="G15" s="66" t="s">
        <v>44</v>
      </c>
      <c r="H15" s="1"/>
      <c r="I15" s="1"/>
      <c r="J15" s="1"/>
      <c r="K15" s="1"/>
      <c r="L15" s="1"/>
      <c r="M15" s="1"/>
      <c r="N15" s="6"/>
    </row>
    <row r="16" spans="2:14" x14ac:dyDescent="0.2">
      <c r="B16" s="5"/>
      <c r="C16" s="60" t="s">
        <v>17</v>
      </c>
      <c r="D16" s="12">
        <f>SUMIFS(Income!$E:$E,Income!$F:$F,C16,Income!$B:$B,"&gt;="&amp;$D$9, Income!$B:$B, "&lt;="&amp;$E$9)</f>
        <v>0</v>
      </c>
      <c r="E16" s="12">
        <f>SUMIFS(Income!$E:$E,Income!$F:$F,C16,Income!$B:$B,"&gt;="&amp;$D$10, Income!$B:$B, "&lt;="&amp;$E$10)</f>
        <v>0</v>
      </c>
      <c r="F16" s="12">
        <f>SUMIFS(Income!$E:$E,Income!$F:$F,C16,Income!$B:$B,"&gt;="&amp;$D$11, Income!$B:$B, "&lt;="&amp;$E$11)</f>
        <v>0</v>
      </c>
      <c r="G16" s="13">
        <f>SUMIFS(Income!$E:$E,Income!$F:$F,C16,Income!$B:$B,"&gt;="&amp;$D$12, Income!$B:$B, "&lt;="&amp;$E$12)</f>
        <v>0</v>
      </c>
      <c r="H16" s="1"/>
      <c r="I16" s="1"/>
      <c r="J16" s="1"/>
      <c r="K16" s="1"/>
      <c r="L16" s="1"/>
      <c r="M16" s="1"/>
      <c r="N16" s="6"/>
    </row>
    <row r="17" spans="2:14" ht="17" thickBot="1" x14ac:dyDescent="0.25">
      <c r="B17" s="5"/>
      <c r="C17" s="61" t="s">
        <v>18</v>
      </c>
      <c r="D17" s="14">
        <f>SUMIFS(Income!$E:$E,Income!$F:$F,C17,Income!$B:$B,"&gt;="&amp;$D$9, Income!$B:$B, "&lt;="&amp;$E$9)</f>
        <v>0</v>
      </c>
      <c r="E17" s="14">
        <f>SUMIFS(Income!$E:$E,Income!$F:$F,C17,Income!$B:$B,"&gt;="&amp;$D$10, Income!$B:$B, "&lt;="&amp;$E$10)</f>
        <v>0</v>
      </c>
      <c r="F17" s="14">
        <f>SUMIFS(Income!$E:$E,Income!$F:$F,C17,Income!$B:$B,"&gt;="&amp;$D$11, Income!$B:$B, "&lt;="&amp;$E$11)</f>
        <v>0</v>
      </c>
      <c r="G17" s="15">
        <f>SUMIFS(Income!$E:$E,Income!$F:$F,C17,Income!$B:$B,"&gt;="&amp;$D$12, Income!$B:$B, "&lt;="&amp;$E$12)</f>
        <v>0</v>
      </c>
      <c r="H17" s="1"/>
      <c r="I17" s="1"/>
      <c r="J17" s="1"/>
      <c r="K17" s="1"/>
      <c r="L17" s="1"/>
      <c r="M17" s="1"/>
      <c r="N17" s="6"/>
    </row>
    <row r="18" spans="2:14" ht="20" customHeight="1" thickBot="1" x14ac:dyDescent="0.25">
      <c r="B18" s="5"/>
      <c r="C18" s="72" t="s">
        <v>31</v>
      </c>
      <c r="D18" s="73"/>
      <c r="E18" s="73"/>
      <c r="F18" s="73"/>
      <c r="G18" s="66" t="s">
        <v>44</v>
      </c>
      <c r="H18" s="1"/>
      <c r="I18" s="1"/>
      <c r="J18" s="1"/>
      <c r="K18" s="1"/>
      <c r="L18" s="1"/>
      <c r="M18" s="1"/>
      <c r="N18" s="6"/>
    </row>
    <row r="19" spans="2:14" x14ac:dyDescent="0.2">
      <c r="B19" s="5"/>
      <c r="C19" s="62" t="s">
        <v>2</v>
      </c>
      <c r="D19" s="25">
        <f>SUMIFS(Expenses!$E:$E,Expenses!$G:$G,C19,Expenses!$B:$B,"&gt;="&amp;$D$9, Expenses!$B:$B, "&lt;="&amp;$E$9)</f>
        <v>0</v>
      </c>
      <c r="E19" s="25">
        <f>SUMIFS(Expenses!$E:$E,Expenses!$G:$G,C19,Expenses!$B:$B,"&gt;="&amp;$D$10, Expenses!$B:$B, "&lt;="&amp;$E$10)</f>
        <v>0</v>
      </c>
      <c r="F19" s="25">
        <f>SUMIFS(Expenses!$E:$E,Expenses!$G:$G,C19,Expenses!$B:$B,"&gt;="&amp;$D$11, Expenses!$B:$B, "&lt;="&amp;$E$11)</f>
        <v>0</v>
      </c>
      <c r="G19" s="26">
        <f>SUMIFS(Expenses!$E:$E,Expenses!$G:$G,C19,Expenses!$B:$B,"&gt;="&amp;$D$12, Expenses!$B:$B, "&lt;="&amp;$E$12)</f>
        <v>0</v>
      </c>
      <c r="H19" s="1"/>
      <c r="I19" s="1"/>
      <c r="J19" s="1"/>
      <c r="K19" s="1"/>
      <c r="L19" s="1"/>
      <c r="M19" s="1"/>
      <c r="N19" s="6"/>
    </row>
    <row r="20" spans="2:14" ht="17" thickBot="1" x14ac:dyDescent="0.25">
      <c r="B20" s="5"/>
      <c r="C20" s="64" t="s">
        <v>39</v>
      </c>
      <c r="D20" s="27">
        <f>SUMIFS(Expenses!$F:$F,Expenses!$G:$G,C19,Expenses!$B:$B,"&gt;="&amp;$D$9, Expenses!$B:$B, "&lt;="&amp;$E$9)</f>
        <v>0</v>
      </c>
      <c r="E20" s="28">
        <f>SUMIFS(Expenses!$F:$F,Expenses!$G:$G,C19,Expenses!$B:$B,"&gt;="&amp;$D$10, Expenses!$B:$B, "&lt;="&amp;$E$10)</f>
        <v>0</v>
      </c>
      <c r="F20" s="28">
        <f>SUMIFS(Expenses!$F:$F,Expenses!$G:$G,C19,Expenses!$B:$B,"&gt;="&amp;$D$11, Expenses!$B:$B, "&lt;="&amp;$E$11)</f>
        <v>0</v>
      </c>
      <c r="G20" s="29">
        <f>SUMIFS(Expenses!$F:$F,Expenses!$G:$G,C19,Expenses!$B:$B,"&gt;="&amp;$D$12, Expenses!$B:$B, "&lt;="&amp;$E$12)</f>
        <v>0</v>
      </c>
      <c r="H20" s="1"/>
      <c r="I20" s="1"/>
      <c r="J20" s="1"/>
      <c r="K20" s="1"/>
      <c r="L20" s="1"/>
      <c r="M20" s="1"/>
      <c r="N20" s="6"/>
    </row>
    <row r="21" spans="2:14" x14ac:dyDescent="0.2">
      <c r="B21" s="5"/>
      <c r="C21" s="60" t="s">
        <v>3</v>
      </c>
      <c r="D21" s="12">
        <f>SUMIFS(Expenses!$E:$E,Expenses!$G:$G,C21,Expenses!$B:$B,"&gt;="&amp;$D$9, Expenses!$B:$B, "&lt;="&amp;$E$9)</f>
        <v>0</v>
      </c>
      <c r="E21" s="12">
        <f>SUMIFS(Expenses!$E:$E,Expenses!$G:$G,C21,Expenses!$B:$B,"&gt;="&amp;$D$10, Expenses!$B:$B, "&lt;="&amp;$E$10)</f>
        <v>0</v>
      </c>
      <c r="F21" s="12">
        <f>SUMIFS(Expenses!$E:$E,Expenses!$G:$G,C21,Expenses!$B:$B,"&gt;="&amp;$D$11, Expenses!$B:$B, "&lt;="&amp;$E$11)</f>
        <v>0</v>
      </c>
      <c r="G21" s="13">
        <f>SUMIFS(Expenses!$E:$E,Expenses!$G:$G,C21,Expenses!$B:$B,"&gt;="&amp;$D$12, Expenses!$B:$B, "&lt;="&amp;$E$12)</f>
        <v>0</v>
      </c>
      <c r="H21" s="1"/>
      <c r="I21" s="1"/>
      <c r="J21" s="1"/>
      <c r="K21" s="1"/>
      <c r="L21" s="1"/>
      <c r="M21" s="1"/>
      <c r="N21" s="6"/>
    </row>
    <row r="22" spans="2:14" ht="17" thickBot="1" x14ac:dyDescent="0.25">
      <c r="B22" s="5"/>
      <c r="C22" s="65" t="s">
        <v>39</v>
      </c>
      <c r="D22" s="16">
        <f>SUMIFS(Expenses!$F:$F,Expenses!$G:$G,C21,Expenses!$B:$B,"&gt;="&amp;$D$9, Expenses!$B:$B, "&lt;="&amp;$E$9)</f>
        <v>0</v>
      </c>
      <c r="E22" s="16">
        <f>SUMIFS(Expenses!$F:$F,Expenses!$G:$G,C21,Expenses!$B:$B,"&gt;="&amp;$D$10, Expenses!$B:$B, "&lt;="&amp;$E$10)</f>
        <v>0</v>
      </c>
      <c r="F22" s="16">
        <f>SUMIFS(Expenses!$F:$F,Expenses!$G:$G,C21,Expenses!$B:$B,"&gt;="&amp;$D$11, Expenses!$B:$B, "&lt;="&amp;$E$11)</f>
        <v>0</v>
      </c>
      <c r="G22" s="17">
        <f>SUMIFS(Expenses!$F:$F,Expenses!$G:$G,C21,Expenses!$B:$B,"&gt;="&amp;$D$12, Expenses!$B:$B, "&lt;="&amp;$E$12)</f>
        <v>0</v>
      </c>
      <c r="H22" s="1"/>
      <c r="I22" s="1"/>
      <c r="J22" s="1"/>
      <c r="K22" s="1"/>
      <c r="L22" s="1"/>
      <c r="M22" s="1"/>
      <c r="N22" s="6"/>
    </row>
    <row r="23" spans="2:14" x14ac:dyDescent="0.2">
      <c r="B23" s="5"/>
      <c r="C23" s="63" t="s">
        <v>4</v>
      </c>
      <c r="D23" s="12">
        <f>SUMIFS(Expenses!$E:$E,Expenses!$G:$G,C23,Expenses!$B:$B,"&gt;="&amp;$D$9, Expenses!$B:$B, "&lt;="&amp;$E$9)</f>
        <v>0</v>
      </c>
      <c r="E23" s="12">
        <f>SUMIFS(Expenses!$E:$E,Expenses!$G:$G,C23,Expenses!$B:$B,"&gt;="&amp;$D$10, Expenses!$B:$B, "&lt;="&amp;$E$10)</f>
        <v>0</v>
      </c>
      <c r="F23" s="12">
        <f>SUMIFS(Expenses!$E:$E,Expenses!$G:$G,C23,Expenses!$B:$B,"&gt;="&amp;$D$11, Expenses!$B:$B, "&lt;="&amp;$E$11)</f>
        <v>0</v>
      </c>
      <c r="G23" s="13">
        <f>SUMIFS(Expenses!$E:$E,Expenses!$G:$G,C23,Expenses!$B:$B,"&gt;="&amp;$D$12, Expenses!$B:$B, "&lt;="&amp;$E$12)</f>
        <v>0</v>
      </c>
      <c r="H23" s="1"/>
      <c r="I23" s="1"/>
      <c r="J23" s="1"/>
      <c r="K23" s="1"/>
      <c r="L23" s="1"/>
      <c r="M23" s="1"/>
      <c r="N23" s="6"/>
    </row>
    <row r="24" spans="2:14" ht="17" thickBot="1" x14ac:dyDescent="0.25">
      <c r="B24" s="5"/>
      <c r="C24" s="65" t="s">
        <v>39</v>
      </c>
      <c r="D24" s="16">
        <f>SUMIFS(Expenses!$F:$F,Expenses!$G:$G,C23,Expenses!$B:$B,"&gt;="&amp;$D$9, Expenses!$B:$B, "&lt;="&amp;$E$9)</f>
        <v>0</v>
      </c>
      <c r="E24" s="16">
        <f>SUMIFS(Expenses!$F:$F,Expenses!$G:$G,C23,Expenses!$B:$B,"&gt;="&amp;$D$10, Expenses!$B:$B, "&lt;="&amp;$E$10)</f>
        <v>0</v>
      </c>
      <c r="F24" s="16">
        <f>SUMIFS(Expenses!$F:$F,Expenses!$G:$G,C23,Expenses!$B:$B,"&gt;="&amp;$D$11, Expenses!$B:$B, "&lt;="&amp;$E$11)</f>
        <v>0</v>
      </c>
      <c r="G24" s="17">
        <f>SUMIFS(Expenses!$F:$F,Expenses!$G:$G,C23,Expenses!$B:$B,"&gt;="&amp;$D$12, Expenses!$B:$B, "&lt;="&amp;$E$12)</f>
        <v>0</v>
      </c>
      <c r="H24" s="1"/>
      <c r="I24" s="1"/>
      <c r="J24" s="1"/>
      <c r="K24" s="1"/>
      <c r="L24" s="1"/>
      <c r="M24" s="1"/>
      <c r="N24" s="6"/>
    </row>
    <row r="25" spans="2:14" x14ac:dyDescent="0.2">
      <c r="B25" s="5"/>
      <c r="C25" s="63" t="s">
        <v>5</v>
      </c>
      <c r="D25" s="12">
        <f>SUMIFS(Expenses!$E:$E,Expenses!$G:$G,C25,Expenses!$B:$B,"&gt;="&amp;$D$9, Expenses!$B:$B, "&lt;="&amp;$E$9)</f>
        <v>0</v>
      </c>
      <c r="E25" s="12">
        <f>SUMIFS(Expenses!$E:$E,Expenses!$G:$G,C25,Expenses!$B:$B,"&gt;="&amp;$D$10, Expenses!$B:$B, "&lt;="&amp;$E$10)</f>
        <v>0</v>
      </c>
      <c r="F25" s="12">
        <f>SUMIFS(Expenses!$E:$E,Expenses!$G:$G,C25,Expenses!$B:$B,"&gt;="&amp;$D$11, Expenses!$B:$B, "&lt;="&amp;$E$11)</f>
        <v>0</v>
      </c>
      <c r="G25" s="13">
        <f>SUMIFS(Expenses!$E:$E,Expenses!$G:$G,C25,Expenses!$B:$B,"&gt;="&amp;$D$12, Expenses!$B:$B, "&lt;="&amp;$E$12)</f>
        <v>0</v>
      </c>
      <c r="H25" s="1"/>
      <c r="I25" s="1"/>
      <c r="J25" s="1"/>
      <c r="K25" s="1"/>
      <c r="L25" s="1"/>
      <c r="M25" s="1"/>
      <c r="N25" s="6"/>
    </row>
    <row r="26" spans="2:14" ht="17" thickBot="1" x14ac:dyDescent="0.25">
      <c r="B26" s="5"/>
      <c r="C26" s="65" t="s">
        <v>39</v>
      </c>
      <c r="D26" s="16">
        <f>SUMIFS(Expenses!$F:$F,Expenses!$G:$G,C25,Expenses!$B:$B,"&gt;="&amp;$D$9, Expenses!$B:$B, "&lt;="&amp;$E$9)</f>
        <v>0</v>
      </c>
      <c r="E26" s="16">
        <f>SUMIFS(Expenses!$F:$F,Expenses!$G:$G,C25,Expenses!$B:$B,"&gt;="&amp;$D$10, Expenses!$B:$B, "&lt;="&amp;$E$10)</f>
        <v>0</v>
      </c>
      <c r="F26" s="16">
        <f>SUMIFS(Expenses!$F:$F,Expenses!$G:$G,C25,Expenses!$B:$B,"&gt;="&amp;$D$11, Expenses!$B:$B, "&lt;="&amp;$E$11)</f>
        <v>0</v>
      </c>
      <c r="G26" s="17">
        <f>SUMIFS(Expenses!$F:$F,Expenses!$G:$G,C25,Expenses!$B:$B,"&gt;="&amp;$D$12, Expenses!$B:$B, "&lt;="&amp;$E$12)</f>
        <v>0</v>
      </c>
      <c r="H26" s="1"/>
      <c r="I26" s="1"/>
      <c r="J26" s="1"/>
      <c r="K26" s="1"/>
      <c r="L26" s="1"/>
      <c r="M26" s="1"/>
      <c r="N26" s="6"/>
    </row>
    <row r="27" spans="2:14" x14ac:dyDescent="0.2">
      <c r="B27" s="5"/>
      <c r="C27" s="60" t="s">
        <v>6</v>
      </c>
      <c r="D27" s="12">
        <f>SUMIFS(Expenses!$E:$E,Expenses!$G:$G,C27,Expenses!$B:$B,"&gt;="&amp;$D$9, Expenses!$B:$B, "&lt;="&amp;$E$9)</f>
        <v>0</v>
      </c>
      <c r="E27" s="12">
        <f>SUMIFS(Expenses!$E:$E,Expenses!$G:$G,C27,Expenses!$B:$B,"&gt;="&amp;$D$10, Expenses!$B:$B, "&lt;="&amp;$E$10)</f>
        <v>0</v>
      </c>
      <c r="F27" s="12">
        <f>SUMIFS(Expenses!$E:$E,Expenses!$G:$G,C27,Expenses!$B:$B,"&gt;="&amp;$D$11, Expenses!$B:$B, "&lt;="&amp;$E$11)</f>
        <v>0</v>
      </c>
      <c r="G27" s="13">
        <f>SUMIFS(Expenses!$E:$E,Expenses!$G:$G,C27,Expenses!$B:$B,"&gt;="&amp;$D$12, Expenses!$B:$B, "&lt;="&amp;$E$12)</f>
        <v>0</v>
      </c>
      <c r="H27" s="1"/>
      <c r="I27" s="1"/>
      <c r="J27" s="1"/>
      <c r="K27" s="1"/>
      <c r="L27" s="1"/>
      <c r="M27" s="1"/>
      <c r="N27" s="6"/>
    </row>
    <row r="28" spans="2:14" ht="17" thickBot="1" x14ac:dyDescent="0.25">
      <c r="B28" s="5"/>
      <c r="C28" s="65" t="s">
        <v>39</v>
      </c>
      <c r="D28" s="16">
        <f>SUMIFS(Expenses!$F:$F,Expenses!$G:$G,C27,Expenses!$B:$B,"&gt;="&amp;$D$9, Expenses!$B:$B, "&lt;="&amp;$E$9)</f>
        <v>0</v>
      </c>
      <c r="E28" s="16">
        <f>SUMIFS(Expenses!$F:$F,Expenses!$G:$G,C27,Expenses!$B:$B,"&gt;="&amp;$D$10, Expenses!$B:$B, "&lt;="&amp;$E$10)</f>
        <v>0</v>
      </c>
      <c r="F28" s="16">
        <f>SUMIFS(Expenses!$F:$F,Expenses!$G:$G,C27,Expenses!$B:$B,"&gt;="&amp;$D$11, Expenses!$B:$B, "&lt;="&amp;$E$11)</f>
        <v>0</v>
      </c>
      <c r="G28" s="17">
        <f>SUMIFS(Expenses!$F:$F,Expenses!$G:$G,C27,Expenses!$B:$B,"&gt;="&amp;$D$12, Expenses!$B:$B, "&lt;="&amp;$E$12)</f>
        <v>0</v>
      </c>
      <c r="H28" s="1"/>
      <c r="I28" s="1"/>
      <c r="J28" s="1"/>
      <c r="K28" s="1"/>
      <c r="L28" s="1"/>
      <c r="M28" s="1"/>
      <c r="N28" s="6"/>
    </row>
    <row r="29" spans="2:14" x14ac:dyDescent="0.2">
      <c r="B29" s="5"/>
      <c r="C29" s="63" t="s">
        <v>7</v>
      </c>
      <c r="D29" s="12">
        <f>SUMIFS(Expenses!$E:$E,Expenses!$G:$G,C29,Expenses!$B:$B,"&gt;="&amp;$D$9, Expenses!$B:$B, "&lt;="&amp;$E$9)</f>
        <v>0</v>
      </c>
      <c r="E29" s="12">
        <f>SUMIFS(Expenses!$E:$E,Expenses!$G:$G,C29,Expenses!$B:$B,"&gt;="&amp;$D$10, Expenses!$B:$B, "&lt;="&amp;$E$10)</f>
        <v>0</v>
      </c>
      <c r="F29" s="12">
        <f>SUMIFS(Expenses!$E:$E,Expenses!$G:$G,C29,Expenses!$B:$B,"&gt;="&amp;$D$11, Expenses!$B:$B, "&lt;="&amp;$E$11)</f>
        <v>0</v>
      </c>
      <c r="G29" s="13">
        <f>SUMIFS(Expenses!$E:$E,Expenses!$G:$G,C29,Expenses!$B:$B,"&gt;="&amp;$D$12, Expenses!$B:$B, "&lt;="&amp;$E$12)</f>
        <v>0</v>
      </c>
      <c r="H29" s="1"/>
      <c r="I29" s="1"/>
      <c r="J29" s="1"/>
      <c r="K29" s="1"/>
      <c r="L29" s="1"/>
      <c r="M29" s="1"/>
      <c r="N29" s="6"/>
    </row>
    <row r="30" spans="2:14" ht="17" thickBot="1" x14ac:dyDescent="0.25">
      <c r="B30" s="5"/>
      <c r="C30" s="65" t="s">
        <v>39</v>
      </c>
      <c r="D30" s="16">
        <f>SUMIFS(Expenses!$F:$F,Expenses!$G:$G,C29,Expenses!$B:$B,"&gt;="&amp;$D$9, Expenses!$B:$B, "&lt;="&amp;$E$9)</f>
        <v>0</v>
      </c>
      <c r="E30" s="16">
        <f>SUMIFS(Expenses!$F:$F,Expenses!$G:$G,C29,Expenses!$B:$B,"&gt;="&amp;$D$10, Expenses!$B:$B, "&lt;="&amp;$E$10)</f>
        <v>0</v>
      </c>
      <c r="F30" s="16">
        <f>SUMIFS(Expenses!$F:$F,Expenses!$G:$G,C29,Expenses!$B:$B,"&gt;="&amp;$D$11, Expenses!$B:$B, "&lt;="&amp;$E$11)</f>
        <v>0</v>
      </c>
      <c r="G30" s="17">
        <f>SUMIFS(Expenses!$F:$F,Expenses!$G:$G,C29,Expenses!$B:$B,"&gt;="&amp;$D$12, Expenses!$B:$B, "&lt;="&amp;$E$12)</f>
        <v>0</v>
      </c>
      <c r="H30" s="1"/>
      <c r="I30" s="1"/>
      <c r="J30" s="1"/>
      <c r="K30" s="1"/>
      <c r="L30" s="1"/>
      <c r="M30" s="1"/>
      <c r="N30" s="6"/>
    </row>
    <row r="31" spans="2:14" x14ac:dyDescent="0.2">
      <c r="B31" s="5"/>
      <c r="C31" s="60" t="s">
        <v>8</v>
      </c>
      <c r="D31" s="12">
        <f>SUMIFS(Expenses!$E:$E,Expenses!$G:$G,C31,Expenses!$B:$B,"&gt;="&amp;$D$9, Expenses!$B:$B, "&lt;="&amp;$E$9)</f>
        <v>0</v>
      </c>
      <c r="E31" s="12">
        <f>SUMIFS(Expenses!$E:$E,Expenses!$G:$G,C31,Expenses!$B:$B,"&gt;="&amp;$D$10, Expenses!$B:$B, "&lt;="&amp;$E$10)</f>
        <v>0</v>
      </c>
      <c r="F31" s="12">
        <f>SUMIFS(Expenses!$E:$E,Expenses!$G:$G,C31,Expenses!$B:$B,"&gt;="&amp;$D$11, Expenses!$B:$B, "&lt;="&amp;$E$11)</f>
        <v>0</v>
      </c>
      <c r="G31" s="13">
        <f>SUMIFS(Expenses!$E:$E,Expenses!$G:$G,C31,Expenses!$B:$B,"&gt;="&amp;$D$12, Expenses!$B:$B, "&lt;="&amp;$E$12)</f>
        <v>0</v>
      </c>
      <c r="H31" s="1"/>
      <c r="I31" s="1"/>
      <c r="J31" s="1"/>
      <c r="K31" s="1"/>
      <c r="L31" s="1"/>
      <c r="M31" s="1"/>
      <c r="N31" s="6"/>
    </row>
    <row r="32" spans="2:14" ht="17" thickBot="1" x14ac:dyDescent="0.25">
      <c r="B32" s="5"/>
      <c r="C32" s="65" t="s">
        <v>39</v>
      </c>
      <c r="D32" s="16">
        <f>SUMIFS(Expenses!$F:$F,Expenses!$G:$G,C31,Expenses!$B:$B,"&gt;="&amp;$D$9, Expenses!$B:$B, "&lt;="&amp;$E$9)</f>
        <v>0</v>
      </c>
      <c r="E32" s="16">
        <f>SUMIFS(Expenses!$F:$F,Expenses!$G:$G,C31,Expenses!$B:$B,"&gt;="&amp;$D$10, Expenses!$B:$B, "&lt;="&amp;$E$10)</f>
        <v>0</v>
      </c>
      <c r="F32" s="16">
        <f>SUMIFS(Expenses!$F:$F,Expenses!$G:$G,C31,Expenses!$B:$B,"&gt;="&amp;$D$11, Expenses!$B:$B, "&lt;="&amp;$E$11)</f>
        <v>0</v>
      </c>
      <c r="G32" s="17">
        <f>SUMIFS(Expenses!$F:$F,Expenses!$G:$G,C31,Expenses!$B:$B,"&gt;="&amp;$D$12, Expenses!$B:$B, "&lt;="&amp;$E$12)</f>
        <v>0</v>
      </c>
      <c r="H32" s="1"/>
      <c r="I32" s="1"/>
      <c r="J32" s="1"/>
      <c r="K32" s="1"/>
      <c r="L32" s="1"/>
      <c r="M32" s="1"/>
      <c r="N32" s="6"/>
    </row>
    <row r="33" spans="2:14" x14ac:dyDescent="0.2">
      <c r="B33" s="5"/>
      <c r="C33" s="60" t="s">
        <v>9</v>
      </c>
      <c r="D33" s="12">
        <f>SUMIFS(Expenses!$E:$E,Expenses!$G:$G,C33,Expenses!$B:$B,"&gt;="&amp;$D$9, Expenses!$B:$B, "&lt;="&amp;$E$9)</f>
        <v>0</v>
      </c>
      <c r="E33" s="12">
        <f>SUMIFS(Expenses!$E:$E,Expenses!$G:$G,C33,Expenses!$B:$B,"&gt;="&amp;$D$10, Expenses!$B:$B, "&lt;="&amp;$E$10)</f>
        <v>0</v>
      </c>
      <c r="F33" s="12">
        <f>SUMIFS(Expenses!$E:$E,Expenses!$G:$G,C33,Expenses!$B:$B,"&gt;="&amp;$D$11, Expenses!$B:$B, "&lt;="&amp;$E$11)</f>
        <v>0</v>
      </c>
      <c r="G33" s="13">
        <f>SUMIFS(Expenses!$E:$E,Expenses!$G:$G,C33,Expenses!$B:$B,"&gt;="&amp;$D$12, Expenses!$B:$B, "&lt;="&amp;$E$12)</f>
        <v>0</v>
      </c>
      <c r="H33" s="1"/>
      <c r="I33" s="1"/>
      <c r="J33" s="1"/>
      <c r="K33" s="1"/>
      <c r="L33" s="1"/>
      <c r="M33" s="1"/>
      <c r="N33" s="6"/>
    </row>
    <row r="34" spans="2:14" ht="17" thickBot="1" x14ac:dyDescent="0.25">
      <c r="B34" s="5"/>
      <c r="C34" s="65" t="s">
        <v>39</v>
      </c>
      <c r="D34" s="16">
        <f>SUMIFS(Expenses!$F:$F,Expenses!$G:$G,C33,Expenses!$B:$B,"&gt;="&amp;$D$9, Expenses!$B:$B, "&lt;="&amp;$E$9)</f>
        <v>0</v>
      </c>
      <c r="E34" s="16">
        <f>SUMIFS(Expenses!$F:$F,Expenses!$G:$G,C33,Expenses!$B:$B,"&gt;="&amp;$D$10, Expenses!$B:$B, "&lt;="&amp;$E$10)</f>
        <v>0</v>
      </c>
      <c r="F34" s="16">
        <f>SUMIFS(Expenses!$F:$F,Expenses!$G:$G,C33,Expenses!$B:$B,"&gt;="&amp;$D$11, Expenses!$B:$B, "&lt;="&amp;$E$11)</f>
        <v>0</v>
      </c>
      <c r="G34" s="17">
        <f>SUMIFS(Expenses!$F:$F,Expenses!$G:$G,C33,Expenses!$B:$B,"&gt;="&amp;$D$12, Expenses!$B:$B, "&lt;="&amp;$E$12)</f>
        <v>0</v>
      </c>
      <c r="H34" s="1"/>
      <c r="I34" s="1"/>
      <c r="J34" s="1"/>
      <c r="K34" s="1"/>
      <c r="L34" s="1"/>
      <c r="M34" s="1"/>
      <c r="N34" s="6"/>
    </row>
    <row r="35" spans="2:14" x14ac:dyDescent="0.2">
      <c r="B35" s="5"/>
      <c r="C35" s="60" t="s">
        <v>10</v>
      </c>
      <c r="D35" s="12">
        <f>SUMIFS(Expenses!$E:$E,Expenses!$G:$G,C35,Expenses!$B:$B,"&gt;="&amp;$D$9, Expenses!$B:$B, "&lt;="&amp;$E$9)</f>
        <v>0</v>
      </c>
      <c r="E35" s="12">
        <f>SUMIFS(Expenses!$E:$E,Expenses!$G:$G,C35,Expenses!$B:$B,"&gt;="&amp;$D$10, Expenses!$B:$B, "&lt;="&amp;$E$10)</f>
        <v>0</v>
      </c>
      <c r="F35" s="12">
        <f>SUMIFS(Expenses!$E:$E,Expenses!$G:$G,C35,Expenses!$B:$B,"&gt;="&amp;$D$11, Expenses!$B:$B, "&lt;="&amp;$E$11)</f>
        <v>0</v>
      </c>
      <c r="G35" s="13">
        <f>SUMIFS(Expenses!$E:$E,Expenses!$G:$G,C35,Expenses!$B:$B,"&gt;="&amp;$D$12, Expenses!$B:$B, "&lt;="&amp;$E$12)</f>
        <v>0</v>
      </c>
      <c r="H35" s="1"/>
      <c r="I35" s="1"/>
      <c r="J35" s="1"/>
      <c r="K35" s="1"/>
      <c r="L35" s="1"/>
      <c r="M35" s="1"/>
      <c r="N35" s="6"/>
    </row>
    <row r="36" spans="2:14" ht="17" thickBot="1" x14ac:dyDescent="0.25">
      <c r="B36" s="5"/>
      <c r="C36" s="65" t="s">
        <v>39</v>
      </c>
      <c r="D36" s="16">
        <f>SUMIFS(Expenses!$F:$F,Expenses!$G:$G,C35,Expenses!$B:$B,"&gt;="&amp;$D$9, Expenses!$B:$B, "&lt;="&amp;$E$9)</f>
        <v>0</v>
      </c>
      <c r="E36" s="16">
        <f>SUMIFS(Expenses!$F:$F,Expenses!$G:$G,C35,Expenses!$B:$B,"&gt;="&amp;$D$10, Expenses!$B:$B, "&lt;="&amp;$E$10)</f>
        <v>0</v>
      </c>
      <c r="F36" s="16">
        <f>SUMIFS(Expenses!$F:$F,Expenses!$G:$G,C35,Expenses!$B:$B,"&gt;="&amp;$D$11, Expenses!$B:$B, "&lt;="&amp;$E$11)</f>
        <v>0</v>
      </c>
      <c r="G36" s="17">
        <f>SUMIFS(Expenses!$F:$F,Expenses!$G:$G,C35,Expenses!$B:$B,"&gt;="&amp;$D$12, Expenses!$B:$B, "&lt;="&amp;$E$12)</f>
        <v>0</v>
      </c>
      <c r="H36" s="1"/>
      <c r="I36" s="1"/>
      <c r="J36" s="1"/>
      <c r="K36" s="1"/>
      <c r="L36" s="1"/>
      <c r="M36" s="1"/>
      <c r="N36" s="6"/>
    </row>
    <row r="37" spans="2:14" x14ac:dyDescent="0.2">
      <c r="B37" s="5"/>
      <c r="C37" s="63" t="s">
        <v>11</v>
      </c>
      <c r="D37" s="12">
        <f>SUMIFS(Expenses!$E:$E,Expenses!$G:$G,C37,Expenses!$B:$B,"&gt;="&amp;$D$9, Expenses!$B:$B, "&lt;="&amp;$E$9)</f>
        <v>0</v>
      </c>
      <c r="E37" s="12">
        <f>SUMIFS(Expenses!$E:$E,Expenses!$G:$G,C37,Expenses!$B:$B,"&gt;="&amp;$D$10, Expenses!$B:$B, "&lt;="&amp;$E$10)</f>
        <v>0</v>
      </c>
      <c r="F37" s="12">
        <f>SUMIFS(Expenses!$E:$E,Expenses!$G:$G,C37,Expenses!$B:$B,"&gt;="&amp;$D$11, Expenses!$B:$B, "&lt;="&amp;$E$11)</f>
        <v>0</v>
      </c>
      <c r="G37" s="13">
        <f>SUMIFS(Expenses!$E:$E,Expenses!$G:$G,C37,Expenses!$B:$B,"&gt;="&amp;$D$12, Expenses!$B:$B, "&lt;="&amp;$E$12)</f>
        <v>0</v>
      </c>
      <c r="H37" s="1"/>
      <c r="I37" s="1"/>
      <c r="J37" s="1"/>
      <c r="K37" s="1"/>
      <c r="L37" s="1"/>
      <c r="M37" s="1"/>
      <c r="N37" s="6"/>
    </row>
    <row r="38" spans="2:14" ht="17" thickBot="1" x14ac:dyDescent="0.25">
      <c r="B38" s="5"/>
      <c r="C38" s="65" t="s">
        <v>39</v>
      </c>
      <c r="D38" s="16">
        <f>SUMIFS(Expenses!$F:$F,Expenses!$G:$G,C37,Expenses!$B:$B,"&gt;="&amp;$D$9, Expenses!$B:$B, "&lt;="&amp;$E$9)</f>
        <v>0</v>
      </c>
      <c r="E38" s="16">
        <f>SUMIFS(Expenses!$F:$F,Expenses!$G:$G,C37,Expenses!$B:$B,"&gt;="&amp;$D$10, Expenses!$B:$B, "&lt;="&amp;$E$10)</f>
        <v>0</v>
      </c>
      <c r="F38" s="16">
        <f>SUMIFS(Expenses!$F:$F,Expenses!$G:$G,C37,Expenses!$B:$B,"&gt;="&amp;$D$11, Expenses!$B:$B, "&lt;="&amp;$E$11)</f>
        <v>0</v>
      </c>
      <c r="G38" s="17">
        <f>SUMIFS(Expenses!$F:$F,Expenses!$G:$G,C37,Expenses!$B:$B,"&gt;="&amp;$D$12, Expenses!$B:$B, "&lt;="&amp;$E$12)</f>
        <v>0</v>
      </c>
      <c r="H38" s="1"/>
      <c r="I38" s="1"/>
      <c r="J38" s="1"/>
      <c r="K38" s="1"/>
      <c r="L38" s="1"/>
      <c r="M38" s="1"/>
      <c r="N38" s="6"/>
    </row>
    <row r="39" spans="2:14" x14ac:dyDescent="0.2">
      <c r="B39" s="5"/>
      <c r="C39" s="60" t="s">
        <v>12</v>
      </c>
      <c r="D39" s="12">
        <f>SUMIFS(Expenses!$E:$E,Expenses!$G:$G,C39,Expenses!$B:$B,"&gt;="&amp;$D$9, Expenses!$B:$B, "&lt;="&amp;$E$9)</f>
        <v>0</v>
      </c>
      <c r="E39" s="12">
        <f>SUMIFS(Expenses!$E:$E,Expenses!$G:$G,C39,Expenses!$B:$B,"&gt;="&amp;$D$10, Expenses!$B:$B, "&lt;="&amp;$E$10)</f>
        <v>0</v>
      </c>
      <c r="F39" s="12">
        <f>SUMIFS(Expenses!$E:$E,Expenses!$G:$G,C39,Expenses!$B:$B,"&gt;="&amp;$D$11, Expenses!$B:$B, "&lt;="&amp;$E$11)</f>
        <v>0</v>
      </c>
      <c r="G39" s="13">
        <f>SUMIFS(Expenses!$E:$E,Expenses!$G:$G,C39,Expenses!$B:$B,"&gt;="&amp;$D$12, Expenses!$B:$B, "&lt;="&amp;$E$12)</f>
        <v>0</v>
      </c>
      <c r="H39" s="1"/>
      <c r="I39" s="1"/>
      <c r="J39" s="1"/>
      <c r="K39" s="1"/>
      <c r="L39" s="1"/>
      <c r="M39" s="1"/>
      <c r="N39" s="6"/>
    </row>
    <row r="40" spans="2:14" ht="17" thickBot="1" x14ac:dyDescent="0.25">
      <c r="B40" s="5"/>
      <c r="C40" s="65" t="s">
        <v>39</v>
      </c>
      <c r="D40" s="16">
        <f>SUMIFS(Expenses!$F:$F,Expenses!$G:$G,C39,Expenses!$B:$B,"&gt;="&amp;$D$9, Expenses!$B:$B, "&lt;="&amp;$E$9)</f>
        <v>0</v>
      </c>
      <c r="E40" s="16">
        <f>SUMIFS(Expenses!$F:$F,Expenses!$G:$G,C39,Expenses!$B:$B,"&gt;="&amp;$D$10, Expenses!$B:$B, "&lt;="&amp;$E$10)</f>
        <v>0</v>
      </c>
      <c r="F40" s="16">
        <f>SUMIFS(Expenses!$F:$F,Expenses!$G:$G,C39,Expenses!$B:$B,"&gt;="&amp;$D$11, Expenses!$B:$B, "&lt;="&amp;$E$11)</f>
        <v>0</v>
      </c>
      <c r="G40" s="17">
        <f>SUMIFS(Expenses!$F:$F,Expenses!$G:$G,C39,Expenses!$B:$B,"&gt;="&amp;$D$12, Expenses!$B:$B, "&lt;="&amp;$E$12)</f>
        <v>0</v>
      </c>
      <c r="H40" s="1"/>
      <c r="I40" s="1"/>
      <c r="J40" s="1"/>
      <c r="K40" s="1"/>
      <c r="L40" s="1"/>
      <c r="M40" s="1"/>
      <c r="N40" s="6"/>
    </row>
    <row r="41" spans="2:14" x14ac:dyDescent="0.2">
      <c r="B41" s="5"/>
      <c r="C41" s="60" t="s">
        <v>13</v>
      </c>
      <c r="D41" s="12">
        <f>SUMIFS(Expenses!$E:$E,Expenses!$G:$G,C41,Expenses!$B:$B,"&gt;="&amp;$D$9, Expenses!$B:$B, "&lt;="&amp;$E$9)</f>
        <v>0</v>
      </c>
      <c r="E41" s="12">
        <f>SUMIFS(Expenses!$E:$E,Expenses!$G:$G,C41,Expenses!$B:$B,"&gt;="&amp;$D$10, Expenses!$B:$B, "&lt;="&amp;$E$10)</f>
        <v>0</v>
      </c>
      <c r="F41" s="12">
        <f>SUMIFS(Expenses!$E:$E,Expenses!$G:$G,C41,Expenses!$B:$B,"&gt;="&amp;$D$11, Expenses!$B:$B, "&lt;="&amp;$E$11)</f>
        <v>0</v>
      </c>
      <c r="G41" s="13">
        <f>SUMIFS(Expenses!$E:$E,Expenses!$G:$G,C41,Expenses!$B:$B,"&gt;="&amp;$D$12, Expenses!$B:$B, "&lt;="&amp;$E$12)</f>
        <v>0</v>
      </c>
      <c r="H41" s="1"/>
      <c r="I41" s="1"/>
      <c r="J41" s="1"/>
      <c r="K41" s="1"/>
      <c r="L41" s="1"/>
      <c r="M41" s="1"/>
      <c r="N41" s="6"/>
    </row>
    <row r="42" spans="2:14" ht="17" thickBot="1" x14ac:dyDescent="0.25">
      <c r="B42" s="5"/>
      <c r="C42" s="65" t="s">
        <v>39</v>
      </c>
      <c r="D42" s="16">
        <f>SUMIFS(Expenses!$F:$F,Expenses!$G:$G,C41,Expenses!$B:$B,"&gt;="&amp;$D$9, Expenses!$B:$B, "&lt;="&amp;$E$9)</f>
        <v>0</v>
      </c>
      <c r="E42" s="16">
        <f>SUMIFS(Expenses!$F:$F,Expenses!$G:$G,C41,Expenses!$B:$B,"&gt;="&amp;$D$10, Expenses!$B:$B, "&lt;="&amp;$E$10)</f>
        <v>0</v>
      </c>
      <c r="F42" s="16">
        <f>SUMIFS(Expenses!$F:$F,Expenses!$G:$G,C41,Expenses!$B:$B,"&gt;="&amp;$D$11, Expenses!$B:$B, "&lt;="&amp;$E$11)</f>
        <v>0</v>
      </c>
      <c r="G42" s="17">
        <f>SUMIFS(Expenses!$F:$F,Expenses!$G:$G,C41,Expenses!$B:$B,"&gt;="&amp;$D$12, Expenses!$B:$B, "&lt;="&amp;$E$12)</f>
        <v>0</v>
      </c>
      <c r="H42" s="1"/>
      <c r="I42" s="1"/>
      <c r="J42" s="1"/>
      <c r="K42" s="1"/>
      <c r="L42" s="1"/>
      <c r="M42" s="1"/>
      <c r="N42" s="6"/>
    </row>
    <row r="43" spans="2:14" x14ac:dyDescent="0.2">
      <c r="B43" s="5"/>
      <c r="C43" s="60" t="s">
        <v>14</v>
      </c>
      <c r="D43" s="12">
        <f>SUMIFS(Expenses!$E:$E,Expenses!$G:$G,C43,Expenses!$B:$B,"&gt;="&amp;$D$9, Expenses!$B:$B, "&lt;="&amp;$E$9)</f>
        <v>0</v>
      </c>
      <c r="E43" s="12">
        <f>SUMIFS(Expenses!$E:$E,Expenses!$G:$G,C43,Expenses!$B:$B,"&gt;="&amp;$D$10, Expenses!$B:$B, "&lt;="&amp;$E$10)</f>
        <v>0</v>
      </c>
      <c r="F43" s="12">
        <f>SUMIFS(Expenses!$E:$E,Expenses!$G:$G,C43,Expenses!$B:$B,"&gt;="&amp;$D$11, Expenses!$B:$B, "&lt;="&amp;$E$11)</f>
        <v>0</v>
      </c>
      <c r="G43" s="13">
        <f>SUMIFS(Expenses!$E:$E,Expenses!$G:$G,C43,Expenses!$B:$B,"&gt;="&amp;$D$12, Expenses!$B:$B, "&lt;="&amp;$E$12)</f>
        <v>0</v>
      </c>
      <c r="H43" s="1"/>
      <c r="I43" s="1"/>
      <c r="J43" s="1"/>
      <c r="K43" s="1"/>
      <c r="L43" s="1"/>
      <c r="M43" s="1"/>
      <c r="N43" s="6"/>
    </row>
    <row r="44" spans="2:14" ht="17" thickBot="1" x14ac:dyDescent="0.25">
      <c r="B44" s="5"/>
      <c r="C44" s="65" t="s">
        <v>39</v>
      </c>
      <c r="D44" s="16">
        <f>SUMIFS(Expenses!$F:$F,Expenses!$G:$G,C43,Expenses!$B:$B,"&gt;="&amp;$D$9, Expenses!$B:$B, "&lt;="&amp;$E$9)</f>
        <v>0</v>
      </c>
      <c r="E44" s="16">
        <f>SUMIFS(Expenses!$F:$F,Expenses!$G:$G,C43,Expenses!$B:$B,"&gt;="&amp;$D$10, Expenses!$B:$B, "&lt;="&amp;$E$10)</f>
        <v>0</v>
      </c>
      <c r="F44" s="16">
        <f>SUMIFS(Expenses!$F:$F,Expenses!$G:$G,C43,Expenses!$B:$B,"&gt;="&amp;$D$11, Expenses!$B:$B, "&lt;="&amp;$E$11)</f>
        <v>0</v>
      </c>
      <c r="G44" s="17">
        <f>SUMIFS(Expenses!$F:$F,Expenses!$G:$G,C43,Expenses!$B:$B,"&gt;="&amp;$D$12, Expenses!$B:$B, "&lt;="&amp;$E$12)</f>
        <v>0</v>
      </c>
      <c r="H44" s="1"/>
      <c r="I44" s="1"/>
      <c r="J44" s="1"/>
      <c r="K44" s="1"/>
      <c r="L44" s="1"/>
      <c r="M44" s="1"/>
      <c r="N44" s="6"/>
    </row>
    <row r="45" spans="2:14" x14ac:dyDescent="0.2">
      <c r="B45" s="5"/>
      <c r="C45" s="60" t="s">
        <v>15</v>
      </c>
      <c r="D45" s="12">
        <f>SUMIFS(Expenses!$E:$E,Expenses!$G:$G,C45,Expenses!$B:$B,"&gt;="&amp;$D$9, Expenses!$B:$B, "&lt;="&amp;$E$9)</f>
        <v>0</v>
      </c>
      <c r="E45" s="12">
        <f>SUMIFS(Expenses!$E:$E,Expenses!$G:$G,C45,Expenses!$B:$B,"&gt;="&amp;$D$10, Expenses!$B:$B, "&lt;="&amp;$E$10)</f>
        <v>0</v>
      </c>
      <c r="F45" s="12">
        <f>SUMIFS(Expenses!$E:$E,Expenses!$G:$G,C45,Expenses!$B:$B,"&gt;="&amp;$D$11, Expenses!$B:$B, "&lt;="&amp;$E$11)</f>
        <v>0</v>
      </c>
      <c r="G45" s="13">
        <f>SUMIFS(Expenses!$E:$E,Expenses!$G:$G,C45,Expenses!$B:$B,"&gt;="&amp;$D$12, Expenses!$B:$B, "&lt;="&amp;$E$12)</f>
        <v>0</v>
      </c>
      <c r="H45" s="1"/>
      <c r="I45" s="1"/>
      <c r="J45" s="1"/>
      <c r="K45" s="1"/>
      <c r="L45" s="1"/>
      <c r="M45" s="1"/>
      <c r="N45" s="6"/>
    </row>
    <row r="46" spans="2:14" ht="17" thickBot="1" x14ac:dyDescent="0.25">
      <c r="B46" s="5"/>
      <c r="C46" s="65" t="s">
        <v>39</v>
      </c>
      <c r="D46" s="16">
        <f>SUMIFS(Expenses!$F:$F,Expenses!$G:$G,C45,Expenses!$B:$B,"&gt;="&amp;$D$9, Expenses!$B:$B, "&lt;="&amp;$E$9)</f>
        <v>0</v>
      </c>
      <c r="E46" s="16">
        <f>SUMIFS(Expenses!$F:$F,Expenses!$G:$G,C45,Expenses!$B:$B,"&gt;="&amp;$D$10, Expenses!$B:$B, "&lt;="&amp;$E$10)</f>
        <v>0</v>
      </c>
      <c r="F46" s="16">
        <f>SUMIFS(Expenses!$F:$F,Expenses!$G:$G,C45,Expenses!$B:$B,"&gt;="&amp;$D$11, Expenses!$B:$B, "&lt;="&amp;$E$11)</f>
        <v>0</v>
      </c>
      <c r="G46" s="17">
        <f>SUMIFS(Expenses!$F:$F,Expenses!$G:$G,C45,Expenses!$B:$B,"&gt;="&amp;$D$12, Expenses!$B:$B, "&lt;="&amp;$E$12)</f>
        <v>0</v>
      </c>
      <c r="H46" s="1"/>
      <c r="I46" s="1"/>
      <c r="J46" s="1"/>
      <c r="K46" s="1"/>
      <c r="L46" s="1"/>
      <c r="M46" s="1"/>
      <c r="N46" s="6"/>
    </row>
    <row r="47" spans="2:14" x14ac:dyDescent="0.2">
      <c r="B47" s="5"/>
      <c r="C47" s="60" t="s">
        <v>16</v>
      </c>
      <c r="D47" s="12">
        <f>SUMIFS(Expenses!$E:$E,Expenses!$G:$G,C47,Expenses!$B:$B,"&gt;="&amp;$D$9, Expenses!$B:$B, "&lt;="&amp;$E$9)</f>
        <v>0</v>
      </c>
      <c r="E47" s="12">
        <f>SUMIFS(Expenses!$E:$E,Expenses!$G:$G,C47,Expenses!$B:$B,"&gt;="&amp;$D$10, Expenses!$B:$B, "&lt;="&amp;$E$10)</f>
        <v>0</v>
      </c>
      <c r="F47" s="12">
        <f>SUMIFS(Expenses!$E:$E,Expenses!$G:$G,C47,Expenses!$B:$B,"&gt;="&amp;$D$11, Expenses!$B:$B, "&lt;="&amp;$E$11)</f>
        <v>0</v>
      </c>
      <c r="G47" s="13">
        <f>SUMIFS(Expenses!$E:$E,Expenses!$G:$G,C47,Expenses!$B:$B,"&gt;="&amp;$D$12, Expenses!$B:$B, "&lt;="&amp;$E$12)</f>
        <v>0</v>
      </c>
      <c r="H47" s="1"/>
      <c r="I47" s="1"/>
      <c r="J47" s="1"/>
      <c r="K47" s="1"/>
      <c r="L47" s="1"/>
      <c r="M47" s="1"/>
      <c r="N47" s="6"/>
    </row>
    <row r="48" spans="2:14" ht="17" thickBot="1" x14ac:dyDescent="0.25">
      <c r="B48" s="5"/>
      <c r="C48" s="65" t="s">
        <v>39</v>
      </c>
      <c r="D48" s="16">
        <f>SUMIFS(Expenses!$F:$F,Expenses!$G:$G,C47,Expenses!$B:$B,"&gt;="&amp;$D$9, Expenses!$B:$B, "&lt;="&amp;$E$9)</f>
        <v>0</v>
      </c>
      <c r="E48" s="16">
        <f>SUMIFS(Expenses!$F:$F,Expenses!$G:$G,C47,Expenses!$B:$B,"&gt;="&amp;$D$10, Expenses!$B:$B, "&lt;="&amp;$E$10)</f>
        <v>0</v>
      </c>
      <c r="F48" s="16">
        <f>SUMIFS(Expenses!$F:$F,Expenses!$G:$G,C47,Expenses!$B:$B,"&gt;="&amp;$D$11, Expenses!$B:$B, "&lt;="&amp;$E$11)</f>
        <v>0</v>
      </c>
      <c r="G48" s="17">
        <f>SUMIFS(Expenses!$F:$F,Expenses!$G:$G,C47,Expenses!$B:$B,"&gt;="&amp;$D$12, Expenses!$B:$B, "&lt;="&amp;$E$12)</f>
        <v>0</v>
      </c>
      <c r="H48" s="1"/>
      <c r="I48" s="1"/>
      <c r="J48" s="1"/>
      <c r="K48" s="1"/>
      <c r="L48" s="1"/>
      <c r="M48" s="1"/>
      <c r="N48" s="6"/>
    </row>
    <row r="49" spans="2:14" ht="17" thickBot="1" x14ac:dyDescent="0.25">
      <c r="B49" s="7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9"/>
    </row>
  </sheetData>
  <mergeCells count="3">
    <mergeCell ref="G3:M6"/>
    <mergeCell ref="C15:F15"/>
    <mergeCell ref="C18:F18"/>
  </mergeCells>
  <pageMargins left="0.7" right="0.7" top="0.75" bottom="0.75" header="0.3" footer="0.3"/>
  <ignoredErrors>
    <ignoredError sqref="D21:G21 D23:G23 D25:G25 D27:G27 D29:G29 D31:G31 D33:G33 D35:G35 D37:G37 D39:G39 D41:G41 D43:G43 D45:G45 D47:G47 D20:G20 D22:E22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86D0E-229C-8041-8C21-B68B365CA916}">
  <dimension ref="A1:M1048575"/>
  <sheetViews>
    <sheetView zoomScale="140" zoomScaleNormal="140" workbookViewId="0">
      <selection activeCell="B5" sqref="B5"/>
    </sheetView>
  </sheetViews>
  <sheetFormatPr baseColWidth="10" defaultColWidth="0" defaultRowHeight="16" x14ac:dyDescent="0.2"/>
  <cols>
    <col min="1" max="1" width="3.33203125" style="1" customWidth="1"/>
    <col min="2" max="2" width="21.5" style="40" customWidth="1"/>
    <col min="3" max="3" width="46" customWidth="1"/>
    <col min="4" max="4" width="37.6640625" customWidth="1"/>
    <col min="5" max="5" width="19.6640625" style="35" customWidth="1"/>
    <col min="6" max="6" width="27.83203125" style="44" customWidth="1"/>
    <col min="7" max="7" width="3.6640625" style="1" customWidth="1"/>
    <col min="8" max="13" width="0" style="1" hidden="1" customWidth="1"/>
    <col min="14" max="16384" width="10.83203125" style="1" hidden="1"/>
  </cols>
  <sheetData>
    <row r="1" spans="2:7" ht="17" thickBot="1" x14ac:dyDescent="0.25">
      <c r="B1" s="31"/>
      <c r="C1" s="1"/>
      <c r="D1" s="1"/>
      <c r="E1" s="32"/>
      <c r="F1" s="1"/>
    </row>
    <row r="2" spans="2:7" ht="28" customHeight="1" thickBot="1" x14ac:dyDescent="0.25">
      <c r="B2" s="30" t="s">
        <v>19</v>
      </c>
      <c r="C2" s="39" t="s">
        <v>20</v>
      </c>
      <c r="D2" s="39" t="s">
        <v>23</v>
      </c>
      <c r="E2" s="42" t="s">
        <v>21</v>
      </c>
      <c r="F2" s="43" t="s">
        <v>22</v>
      </c>
      <c r="G2" s="33"/>
    </row>
    <row r="3" spans="2:7" x14ac:dyDescent="0.2">
      <c r="B3" s="40">
        <v>46118</v>
      </c>
      <c r="C3" t="s">
        <v>42</v>
      </c>
      <c r="D3" t="s">
        <v>43</v>
      </c>
      <c r="E3" s="35">
        <v>0</v>
      </c>
      <c r="F3" s="44" t="s">
        <v>17</v>
      </c>
    </row>
    <row r="1048575" spans="2:6" ht="17" thickBot="1" x14ac:dyDescent="0.25">
      <c r="B1048575" s="41"/>
      <c r="C1048575" s="37"/>
      <c r="D1048575" s="37"/>
      <c r="E1048575" s="38"/>
      <c r="F1048575" s="45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AF8D60-2524-9341-83CE-DCB7A1229F97}">
          <x14:formula1>
            <xm:f>'Settings - Do not edit'!$B$3:$B$4</xm:f>
          </x14:formula1>
          <xm:sqref>F3:F1048576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47DFA-83C0-B849-AB69-410E376E3293}">
  <dimension ref="A1:H1048575"/>
  <sheetViews>
    <sheetView tabSelected="1" zoomScale="140" zoomScaleNormal="140" workbookViewId="0">
      <selection activeCell="E4" sqref="E4"/>
    </sheetView>
  </sheetViews>
  <sheetFormatPr baseColWidth="10" defaultColWidth="0" defaultRowHeight="16" x14ac:dyDescent="0.2"/>
  <cols>
    <col min="1" max="1" width="3.5" style="1" customWidth="1"/>
    <col min="2" max="2" width="21.5" style="34" customWidth="1"/>
    <col min="3" max="3" width="46" customWidth="1"/>
    <col min="4" max="4" width="37.6640625" customWidth="1"/>
    <col min="5" max="5" width="23.83203125" customWidth="1"/>
    <col min="6" max="6" width="28.5" style="35" customWidth="1"/>
    <col min="7" max="7" width="30.5" style="44" customWidth="1"/>
    <col min="8" max="8" width="4" style="1" customWidth="1"/>
    <col min="9" max="16384" width="10.83203125" style="1" hidden="1"/>
  </cols>
  <sheetData>
    <row r="1" spans="2:8" ht="17" thickBot="1" x14ac:dyDescent="0.25">
      <c r="B1" s="31"/>
      <c r="C1" s="1"/>
      <c r="D1" s="1"/>
      <c r="E1" s="32"/>
      <c r="F1" s="1"/>
      <c r="G1" s="1"/>
    </row>
    <row r="2" spans="2:8" ht="28" customHeight="1" thickBot="1" x14ac:dyDescent="0.25">
      <c r="B2" s="30" t="s">
        <v>19</v>
      </c>
      <c r="C2" s="39" t="s">
        <v>20</v>
      </c>
      <c r="D2" s="39" t="s">
        <v>23</v>
      </c>
      <c r="E2" s="42" t="s">
        <v>46</v>
      </c>
      <c r="F2" s="42" t="s">
        <v>38</v>
      </c>
      <c r="G2" s="43" t="s">
        <v>22</v>
      </c>
      <c r="H2" s="33"/>
    </row>
    <row r="3" spans="2:8" x14ac:dyDescent="0.2">
      <c r="B3" s="34">
        <v>46113</v>
      </c>
      <c r="C3" t="s">
        <v>42</v>
      </c>
      <c r="D3" t="s">
        <v>43</v>
      </c>
      <c r="E3" s="35">
        <v>0</v>
      </c>
      <c r="F3" s="35">
        <v>0</v>
      </c>
      <c r="G3" s="44" t="s">
        <v>2</v>
      </c>
    </row>
    <row r="4" spans="2:8" x14ac:dyDescent="0.2">
      <c r="E4" s="35"/>
    </row>
    <row r="5" spans="2:8" x14ac:dyDescent="0.2">
      <c r="E5" s="35"/>
    </row>
    <row r="6" spans="2:8" x14ac:dyDescent="0.2">
      <c r="E6" s="35"/>
    </row>
    <row r="7" spans="2:8" x14ac:dyDescent="0.2">
      <c r="E7" s="35"/>
    </row>
    <row r="8" spans="2:8" x14ac:dyDescent="0.2">
      <c r="E8" s="35"/>
    </row>
    <row r="9" spans="2:8" x14ac:dyDescent="0.2">
      <c r="E9" s="35"/>
    </row>
    <row r="10" spans="2:8" x14ac:dyDescent="0.2">
      <c r="E10" s="35"/>
    </row>
    <row r="11" spans="2:8" x14ac:dyDescent="0.2">
      <c r="E11" s="35"/>
    </row>
    <row r="12" spans="2:8" x14ac:dyDescent="0.2">
      <c r="E12" s="35"/>
    </row>
    <row r="13" spans="2:8" x14ac:dyDescent="0.2">
      <c r="E13" s="35"/>
    </row>
    <row r="14" spans="2:8" x14ac:dyDescent="0.2">
      <c r="E14" s="35"/>
    </row>
    <row r="15" spans="2:8" x14ac:dyDescent="0.2">
      <c r="E15" s="35"/>
    </row>
    <row r="16" spans="2:8" x14ac:dyDescent="0.2">
      <c r="E16" s="35"/>
    </row>
    <row r="17" spans="5:5" x14ac:dyDescent="0.2">
      <c r="E17" s="35"/>
    </row>
    <row r="18" spans="5:5" x14ac:dyDescent="0.2">
      <c r="E18" s="35"/>
    </row>
    <row r="19" spans="5:5" x14ac:dyDescent="0.2">
      <c r="E19" s="35"/>
    </row>
    <row r="20" spans="5:5" x14ac:dyDescent="0.2">
      <c r="E20" s="35"/>
    </row>
    <row r="21" spans="5:5" x14ac:dyDescent="0.2">
      <c r="E21" s="35"/>
    </row>
    <row r="22" spans="5:5" x14ac:dyDescent="0.2">
      <c r="E22" s="35"/>
    </row>
    <row r="23" spans="5:5" x14ac:dyDescent="0.2">
      <c r="E23" s="35"/>
    </row>
    <row r="24" spans="5:5" x14ac:dyDescent="0.2">
      <c r="E24" s="35"/>
    </row>
    <row r="25" spans="5:5" x14ac:dyDescent="0.2">
      <c r="E25" s="35"/>
    </row>
    <row r="26" spans="5:5" x14ac:dyDescent="0.2">
      <c r="E26" s="35"/>
    </row>
    <row r="27" spans="5:5" x14ac:dyDescent="0.2">
      <c r="E27" s="35"/>
    </row>
    <row r="28" spans="5:5" x14ac:dyDescent="0.2">
      <c r="E28" s="35"/>
    </row>
    <row r="29" spans="5:5" x14ac:dyDescent="0.2">
      <c r="E29" s="35"/>
    </row>
    <row r="30" spans="5:5" x14ac:dyDescent="0.2">
      <c r="E30" s="35"/>
    </row>
    <row r="31" spans="5:5" x14ac:dyDescent="0.2">
      <c r="E31" s="35"/>
    </row>
    <row r="32" spans="5:5" x14ac:dyDescent="0.2">
      <c r="E32" s="35"/>
    </row>
    <row r="33" spans="5:5" x14ac:dyDescent="0.2">
      <c r="E33" s="35"/>
    </row>
    <row r="34" spans="5:5" x14ac:dyDescent="0.2">
      <c r="E34" s="35"/>
    </row>
    <row r="35" spans="5:5" x14ac:dyDescent="0.2">
      <c r="E35" s="35"/>
    </row>
    <row r="36" spans="5:5" x14ac:dyDescent="0.2">
      <c r="E36" s="35"/>
    </row>
    <row r="37" spans="5:5" x14ac:dyDescent="0.2">
      <c r="E37" s="35"/>
    </row>
    <row r="38" spans="5:5" x14ac:dyDescent="0.2">
      <c r="E38" s="35"/>
    </row>
    <row r="39" spans="5:5" x14ac:dyDescent="0.2">
      <c r="E39" s="35"/>
    </row>
    <row r="40" spans="5:5" x14ac:dyDescent="0.2">
      <c r="E40" s="35"/>
    </row>
    <row r="41" spans="5:5" x14ac:dyDescent="0.2">
      <c r="E41" s="35"/>
    </row>
    <row r="42" spans="5:5" x14ac:dyDescent="0.2">
      <c r="E42" s="35"/>
    </row>
    <row r="43" spans="5:5" x14ac:dyDescent="0.2">
      <c r="E43" s="35"/>
    </row>
    <row r="44" spans="5:5" x14ac:dyDescent="0.2">
      <c r="E44" s="35"/>
    </row>
    <row r="45" spans="5:5" x14ac:dyDescent="0.2">
      <c r="E45" s="35"/>
    </row>
    <row r="46" spans="5:5" x14ac:dyDescent="0.2">
      <c r="E46" s="35"/>
    </row>
    <row r="47" spans="5:5" x14ac:dyDescent="0.2">
      <c r="E47" s="35"/>
    </row>
    <row r="48" spans="5:5" x14ac:dyDescent="0.2">
      <c r="E48" s="35"/>
    </row>
    <row r="50" spans="5:5" x14ac:dyDescent="0.2">
      <c r="E50" s="35"/>
    </row>
    <row r="51" spans="5:5" x14ac:dyDescent="0.2">
      <c r="E51" s="35"/>
    </row>
    <row r="52" spans="5:5" x14ac:dyDescent="0.2">
      <c r="E52" s="35"/>
    </row>
    <row r="53" spans="5:5" x14ac:dyDescent="0.2">
      <c r="E53" s="35"/>
    </row>
    <row r="54" spans="5:5" x14ac:dyDescent="0.2">
      <c r="E54" s="35"/>
    </row>
    <row r="55" spans="5:5" x14ac:dyDescent="0.2">
      <c r="E55" s="35"/>
    </row>
    <row r="56" spans="5:5" x14ac:dyDescent="0.2">
      <c r="E56" s="35"/>
    </row>
    <row r="57" spans="5:5" x14ac:dyDescent="0.2">
      <c r="E57" s="35"/>
    </row>
    <row r="58" spans="5:5" x14ac:dyDescent="0.2">
      <c r="E58" s="35"/>
    </row>
    <row r="59" spans="5:5" x14ac:dyDescent="0.2">
      <c r="E59" s="35"/>
    </row>
    <row r="60" spans="5:5" x14ac:dyDescent="0.2">
      <c r="E60" s="35"/>
    </row>
    <row r="61" spans="5:5" x14ac:dyDescent="0.2">
      <c r="E61" s="35"/>
    </row>
    <row r="62" spans="5:5" x14ac:dyDescent="0.2">
      <c r="E62" s="35"/>
    </row>
    <row r="63" spans="5:5" x14ac:dyDescent="0.2">
      <c r="E63" s="35"/>
    </row>
    <row r="64" spans="5:5" x14ac:dyDescent="0.2">
      <c r="E64" s="35"/>
    </row>
    <row r="1048575" spans="2:7" ht="17" thickBot="1" x14ac:dyDescent="0.25">
      <c r="B1048575" s="36"/>
      <c r="C1048575" s="37"/>
      <c r="D1048575" s="37"/>
      <c r="E1048575" s="37"/>
      <c r="F1048575" s="38"/>
      <c r="G1048575" s="45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45152D-FC01-7143-9276-9953AB1377F9}">
          <x14:formula1>
            <xm:f>'Settings - Do not edit'!$C$3:$C$17</xm:f>
          </x14:formula1>
          <xm:sqref>G4:G17 G19:G33 G35:G49 G51:G1048576</xm:sqref>
        </x14:dataValidation>
        <x14:dataValidation type="list" allowBlank="1" showInputMessage="1" showErrorMessage="1" xr:uid="{025BA7A7-2539-1545-A235-76A499353118}">
          <x14:formula1>
            <xm:f>'Settings - Do not edit'!$C$3:$C$19</xm:f>
          </x14:formula1>
          <xm:sqref>G3 G18 G34 G50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D232C-535A-3548-A42B-56BF80213C54}">
  <dimension ref="B2:E17"/>
  <sheetViews>
    <sheetView workbookViewId="0">
      <selection activeCell="E5" sqref="E5"/>
    </sheetView>
  </sheetViews>
  <sheetFormatPr baseColWidth="10" defaultRowHeight="16" x14ac:dyDescent="0.2"/>
  <cols>
    <col min="2" max="2" width="21.5" customWidth="1"/>
    <col min="3" max="3" width="28.1640625" customWidth="1"/>
    <col min="4" max="4" width="21.83203125" customWidth="1"/>
    <col min="5" max="5" width="15.5" bestFit="1" customWidth="1"/>
  </cols>
  <sheetData>
    <row r="2" spans="2:5" x14ac:dyDescent="0.2">
      <c r="B2" s="10" t="s">
        <v>0</v>
      </c>
      <c r="C2" s="10" t="s">
        <v>1</v>
      </c>
      <c r="D2" s="10"/>
      <c r="E2" s="10"/>
    </row>
    <row r="3" spans="2:5" x14ac:dyDescent="0.2">
      <c r="B3" t="s">
        <v>17</v>
      </c>
      <c r="C3" t="s">
        <v>2</v>
      </c>
      <c r="D3" s="11"/>
      <c r="E3" s="11"/>
    </row>
    <row r="4" spans="2:5" x14ac:dyDescent="0.2">
      <c r="B4" t="s">
        <v>18</v>
      </c>
      <c r="C4" t="s">
        <v>3</v>
      </c>
      <c r="D4" s="11"/>
      <c r="E4" s="11"/>
    </row>
    <row r="5" spans="2:5" x14ac:dyDescent="0.2">
      <c r="C5" t="s">
        <v>4</v>
      </c>
      <c r="D5" s="11"/>
      <c r="E5" s="11"/>
    </row>
    <row r="6" spans="2:5" x14ac:dyDescent="0.2">
      <c r="C6" t="s">
        <v>5</v>
      </c>
      <c r="D6" s="11"/>
      <c r="E6" s="11"/>
    </row>
    <row r="7" spans="2:5" x14ac:dyDescent="0.2">
      <c r="C7" t="s">
        <v>6</v>
      </c>
    </row>
    <row r="8" spans="2:5" x14ac:dyDescent="0.2">
      <c r="C8" t="s">
        <v>7</v>
      </c>
    </row>
    <row r="9" spans="2:5" x14ac:dyDescent="0.2">
      <c r="C9" t="s">
        <v>8</v>
      </c>
    </row>
    <row r="10" spans="2:5" x14ac:dyDescent="0.2">
      <c r="C10" t="s">
        <v>9</v>
      </c>
    </row>
    <row r="11" spans="2:5" x14ac:dyDescent="0.2">
      <c r="C11" t="s">
        <v>10</v>
      </c>
    </row>
    <row r="12" spans="2:5" x14ac:dyDescent="0.2">
      <c r="C12" t="s">
        <v>11</v>
      </c>
    </row>
    <row r="13" spans="2:5" x14ac:dyDescent="0.2">
      <c r="C13" t="s">
        <v>12</v>
      </c>
    </row>
    <row r="14" spans="2:5" x14ac:dyDescent="0.2">
      <c r="C14" t="s">
        <v>13</v>
      </c>
    </row>
    <row r="15" spans="2:5" x14ac:dyDescent="0.2">
      <c r="C15" t="s">
        <v>14</v>
      </c>
    </row>
    <row r="16" spans="2:5" x14ac:dyDescent="0.2">
      <c r="C16" t="s">
        <v>15</v>
      </c>
    </row>
    <row r="17" spans="3:3" x14ac:dyDescent="0.2">
      <c r="C17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Income</vt:lpstr>
      <vt:lpstr>Expenses</vt:lpstr>
      <vt:lpstr>Settings - Do not edit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 Davidson</dc:creator>
  <cp:lastModifiedBy>Stuart Davidson</cp:lastModifiedBy>
  <dcterms:created xsi:type="dcterms:W3CDTF">2026-05-15T21:11:08Z</dcterms:created>
  <dcterms:modified xsi:type="dcterms:W3CDTF">2026-06-06T07:55:33Z</dcterms:modified>
</cp:coreProperties>
</file>