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ocuments/MTDsorted/Spreadsheet Templates/"/>
    </mc:Choice>
  </mc:AlternateContent>
  <xr:revisionPtr revIDLastSave="0" documentId="13_ncr:1_{70138824-11EB-6E4E-B3D7-C5142FFDF3E7}" xr6:coauthVersionLast="47" xr6:coauthVersionMax="47" xr10:uidLastSave="{00000000-0000-0000-0000-000000000000}"/>
  <bookViews>
    <workbookView xWindow="0" yWindow="660" windowWidth="26320" windowHeight="19820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4" i="1"/>
  <c r="G9" i="1"/>
  <c r="G12" i="1"/>
  <c r="G11" i="1"/>
  <c r="G10" i="1"/>
  <c r="F12" i="1"/>
  <c r="F11" i="1"/>
  <c r="F10" i="1"/>
  <c r="F9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25" i="1"/>
  <c r="E25" i="1"/>
  <c r="F25" i="1"/>
  <c r="G25" i="1"/>
  <c r="D26" i="1"/>
  <c r="E26" i="1"/>
  <c r="F26" i="1"/>
  <c r="G26" i="1"/>
  <c r="G23" i="1"/>
  <c r="F23" i="1"/>
  <c r="E23" i="1"/>
  <c r="G24" i="1"/>
  <c r="F24" i="1"/>
  <c r="E24" i="1"/>
  <c r="D23" i="1"/>
</calcChain>
</file>

<file path=xl/sharedStrings.xml><?xml version="1.0" encoding="utf-8"?>
<sst xmlns="http://schemas.openxmlformats.org/spreadsheetml/2006/main" count="77" uniqueCount="45">
  <si>
    <t>Income categories</t>
  </si>
  <si>
    <t>Expense categories</t>
  </si>
  <si>
    <t>Repairs and maintenance</t>
  </si>
  <si>
    <t>Premises running costs</t>
  </si>
  <si>
    <t>Professional fees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</si>
  <si>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</si>
  <si>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</si>
  <si>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</si>
  <si>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</si>
  <si>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</si>
  <si>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</si>
  <si>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</si>
  <si>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</si>
  <si>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</si>
  <si>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</si>
  <si>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</si>
  <si>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</si>
  <si>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</si>
  <si>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</si>
  <si>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</si>
  <si>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</si>
  <si>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</si>
  <si>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</si>
  <si>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</si>
  <si>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Allowable amount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</si>
  <si>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</si>
  <si>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</si>
  <si>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</si>
  <si>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</si>
  <si>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</si>
  <si>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</si>
  <si>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</si>
  <si>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t>Cost of services</t>
  </si>
  <si>
    <t>Financial costs</t>
  </si>
  <si>
    <t>Other property income</t>
  </si>
  <si>
    <t>Other property expenses</t>
  </si>
  <si>
    <t>Rental income</t>
  </si>
  <si>
    <t>Premiums of lease grant</t>
  </si>
  <si>
    <t>Rent-a-room income</t>
  </si>
  <si>
    <t>Rent-a-room relief</t>
  </si>
  <si>
    <t>Residential financial costs</t>
  </si>
  <si>
    <t>Reverse premiums</t>
  </si>
  <si>
    <t>Tax deducted</t>
  </si>
  <si>
    <t>Travel costs</t>
  </si>
  <si>
    <r>
      <t xml:space="preserve">Income Tax quarterly updates for UK property income
</t>
    </r>
    <r>
      <rPr>
        <sz val="10"/>
        <color theme="1"/>
        <rFont val="Aptos Narrow (Body)"/>
      </rPr>
      <t>Standard periods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</si>
</sst>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0" fontId="0" fillId="2" borderId="0" xfId="0" applyFill="1" applyAlignment="1">
      <alignment wrapText="1"/>
    </xf>
    <xf numFmtId="8" fontId="0" fillId="0" borderId="19" xfId="0" applyNumberFormat="1" applyBorder="1"/>
    <xf numFmtId="8" fontId="0" fillId="0" borderId="20" xfId="0" applyNumberFormat="1" applyBorder="1"/>
    <xf numFmtId="8" fontId="5" fillId="0" borderId="22" xfId="0" applyNumberFormat="1" applyFont="1" applyBorder="1"/>
    <xf numFmtId="8" fontId="5" fillId="0" borderId="23" xfId="0" applyNumberFormat="1" applyFont="1" applyBorder="1"/>
    <xf numFmtId="8" fontId="5" fillId="0" borderId="24" xfId="0" applyNumberFormat="1" applyFont="1" applyBorder="1"/>
    <xf numFmtId="0" fontId="4" fillId="3" borderId="26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29" xfId="0" applyNumberFormat="1" applyBorder="1"/>
    <xf numFmtId="164" fontId="0" fillId="0" borderId="0" xfId="0" applyNumberFormat="1"/>
    <xf numFmtId="166" fontId="0" fillId="0" borderId="31" xfId="0" applyNumberFormat="1" applyBorder="1"/>
    <xf numFmtId="0" fontId="0" fillId="0" borderId="32" xfId="0" applyBorder="1"/>
    <xf numFmtId="164" fontId="0" fillId="0" borderId="32" xfId="0" applyNumberFormat="1" applyBorder="1"/>
    <xf numFmtId="0" fontId="6" fillId="3" borderId="27" xfId="0" applyFont="1" applyFill="1" applyBorder="1" applyAlignment="1">
      <alignment horizontal="left" vertical="center" indent="1"/>
    </xf>
    <xf numFmtId="166" fontId="0" fillId="0" borderId="29" xfId="0" applyNumberFormat="1" applyBorder="1" applyAlignment="1">
      <alignment horizontal="left"/>
    </xf>
    <xf numFmtId="166" fontId="0" fillId="0" borderId="31" xfId="0" applyNumberFormat="1" applyBorder="1" applyAlignment="1">
      <alignment horizontal="left"/>
    </xf>
    <xf numFmtId="0" fontId="6" fillId="3" borderId="27" xfId="0" applyFont="1" applyFill="1" applyBorder="1" applyAlignment="1">
      <alignment horizontal="right" vertical="center" indent="1"/>
    </xf>
    <xf numFmtId="0" fontId="6" fillId="3" borderId="28" xfId="0" applyFont="1" applyFill="1" applyBorder="1" applyAlignment="1">
      <alignment horizontal="right" vertical="center" indent="1"/>
    </xf>
    <xf numFmtId="0" fontId="0" fillId="0" borderId="30" xfId="0" applyBorder="1" applyAlignment="1">
      <alignment horizontal="right"/>
    </xf>
    <xf numFmtId="0" fontId="0" fillId="0" borderId="33" xfId="0" applyBorder="1" applyAlignment="1">
      <alignment horizontal="right"/>
    </xf>
    <xf numFmtId="0" fontId="4" fillId="3" borderId="34" xfId="0" applyFont="1" applyFill="1" applyBorder="1" applyAlignment="1">
      <alignment horizontal="left" vertical="center" indent="1"/>
    </xf>
    <xf numFmtId="0" fontId="6" fillId="5" borderId="25" xfId="0" applyFont="1" applyFill="1" applyBorder="1" applyAlignment="1">
      <alignment horizontal="right" vertical="center" indent="1"/>
    </xf>
    <xf numFmtId="0" fontId="6" fillId="5" borderId="36" xfId="0" applyFont="1" applyFill="1" applyBorder="1" applyAlignment="1">
      <alignment horizontal="right" vertical="center" indent="1"/>
    </xf>
    <xf numFmtId="0" fontId="4" fillId="3" borderId="25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0" fontId="6" fillId="5" borderId="35" xfId="0" applyFont="1" applyFill="1" applyBorder="1" applyAlignment="1">
      <alignment horizontal="left" vertical="center" indent="1"/>
    </xf>
    <xf numFmtId="165" fontId="3" fillId="6" borderId="13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1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0" fillId="2" borderId="37" xfId="0" applyFill="1" applyBorder="1" applyAlignment="1">
      <alignment horizontal="left" indent="1"/>
    </xf>
    <xf numFmtId="165" fontId="0" fillId="2" borderId="38" xfId="0" applyNumberFormat="1" applyFill="1" applyBorder="1" applyAlignment="1">
      <alignment horizontal="left" indent="1"/>
    </xf>
    <xf numFmtId="165" fontId="3" fillId="6" borderId="39" xfId="0" applyNumberFormat="1" applyFont="1" applyFill="1" applyBorder="1" applyAlignment="1">
      <alignment horizontal="left" indent="1"/>
    </xf>
    <xf numFmtId="164" fontId="3" fillId="6" borderId="38" xfId="0" applyNumberFormat="1" applyFont="1" applyFill="1" applyBorder="1" applyAlignment="1">
      <alignment horizontal="right" indent="1"/>
    </xf>
    <xf numFmtId="164" fontId="3" fillId="6" borderId="20" xfId="0" applyNumberFormat="1" applyFont="1" applyFill="1" applyBorder="1" applyAlignment="1">
      <alignment horizontal="right" indent="1"/>
    </xf>
    <xf numFmtId="0" fontId="0" fillId="2" borderId="40" xfId="0" applyFill="1" applyBorder="1" applyAlignment="1">
      <alignment horizontal="left" indent="1"/>
    </xf>
    <xf numFmtId="164" fontId="3" fillId="6" borderId="41" xfId="0" applyNumberFormat="1" applyFont="1" applyFill="1" applyBorder="1" applyAlignment="1">
      <alignment horizontal="right" indent="1"/>
    </xf>
    <xf numFmtId="0" fontId="0" fillId="2" borderId="42" xfId="0" applyFill="1" applyBorder="1" applyAlignment="1">
      <alignment horizontal="left" indent="1"/>
    </xf>
    <xf numFmtId="165" fontId="0" fillId="2" borderId="43" xfId="0" applyNumberFormat="1" applyFill="1" applyBorder="1" applyAlignment="1">
      <alignment horizontal="left" indent="1"/>
    </xf>
    <xf numFmtId="165" fontId="3" fillId="6" borderId="44" xfId="0" applyNumberFormat="1" applyFont="1" applyFill="1" applyBorder="1" applyAlignment="1">
      <alignment horizontal="left" indent="1"/>
    </xf>
    <xf numFmtId="164" fontId="3" fillId="6" borderId="45" xfId="0" applyNumberFormat="1" applyFont="1" applyFill="1" applyBorder="1" applyAlignment="1">
      <alignment horizontal="right" indent="1"/>
    </xf>
    <xf numFmtId="164" fontId="3" fillId="6" borderId="24" xfId="0" applyNumberFormat="1" applyFont="1" applyFill="1" applyBorder="1" applyAlignment="1">
      <alignment horizontal="right" indent="1"/>
    </xf>
    <xf numFmtId="8" fontId="0" fillId="0" borderId="46" xfId="0" applyNumberFormat="1" applyBorder="1"/>
    <xf numFmtId="0" fontId="7" fillId="4" borderId="33" xfId="0" applyFont="1" applyFill="1" applyBorder="1" applyAlignment="1">
      <alignment horizontal="right" vertical="center" indent="1"/>
    </xf>
    <xf numFmtId="8" fontId="0" fillId="0" borderId="47" xfId="0" applyNumberFormat="1" applyBorder="1"/>
    <xf numFmtId="8" fontId="0" fillId="0" borderId="48" xfId="0" applyNumberFormat="1" applyBorder="1"/>
    <xf numFmtId="0" fontId="0" fillId="0" borderId="12" xfId="0" applyBorder="1" applyAlignment="1">
      <alignment horizontal="left" indent="1"/>
    </xf>
    <xf numFmtId="8" fontId="0" fillId="0" borderId="13" xfId="0" applyNumberFormat="1" applyBorder="1"/>
    <xf numFmtId="0" fontId="0" fillId="0" borderId="14" xfId="0" applyBorder="1" applyAlignment="1">
      <alignment horizontal="left" indent="1"/>
    </xf>
    <xf numFmtId="8" fontId="0" fillId="0" borderId="49" xfId="0" applyNumberFormat="1" applyBorder="1"/>
    <xf numFmtId="8" fontId="0" fillId="0" borderId="50" xfId="0" applyNumberFormat="1" applyBorder="1"/>
    <xf numFmtId="8" fontId="0" fillId="0" borderId="51" xfId="0" applyNumberFormat="1" applyBorder="1"/>
    <xf numFmtId="8" fontId="0" fillId="0" borderId="52" xfId="0" applyNumberFormat="1" applyBorder="1"/>
    <xf numFmtId="0" fontId="7" fillId="4" borderId="55" xfId="0" applyFont="1" applyFill="1" applyBorder="1" applyAlignment="1">
      <alignment horizontal="right" vertical="center" indent="1"/>
    </xf>
    <xf numFmtId="0" fontId="4" fillId="3" borderId="56" xfId="0" applyFont="1" applyFill="1" applyBorder="1" applyAlignment="1">
      <alignment horizontal="center" vertical="center"/>
    </xf>
    <xf numFmtId="0" fontId="4" fillId="3" borderId="57" xfId="0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4" borderId="53" xfId="0" applyFont="1" applyFill="1" applyBorder="1" applyAlignment="1">
      <alignment horizontal="left" vertical="center" indent="1"/>
    </xf>
    <xf numFmtId="0" fontId="2" fillId="4" borderId="54" xfId="0" applyFont="1" applyFill="1" applyBorder="1" applyAlignment="1">
      <alignment horizontal="left" vertical="center" indent="1"/>
    </xf>
    <xf numFmtId="0" fontId="2" fillId="4" borderId="31" xfId="0" applyFont="1" applyFill="1" applyBorder="1" applyAlignment="1">
      <alignment horizontal="left" vertical="center" indent="1"/>
    </xf>
    <xf numFmtId="0" fontId="2" fillId="4" borderId="32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398072</xdr:colOff>
      <xdr:row>6</xdr:row>
      <xdr:rowOff>202318</xdr:rowOff>
    </xdr:from>
    <xdr:to>
      <xdr:col>12</xdr:col>
      <xdr:colOff>805689</xdr:colOff>
      <xdr:row>40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480840" y="1438300"/>
          <a:ext cx="4954670" cy="7270271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standard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1"/>
  <sheetViews>
    <sheetView tabSelected="1" topLeftCell="A3" zoomScale="112" zoomScaleNormal="140" workbookViewId="0">
      <selection activeCell="G3" sqref="G3:M6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8" t="s">
        <v>44</v>
      </c>
      <c r="H3" s="79"/>
      <c r="I3" s="79"/>
      <c r="J3" s="79"/>
      <c r="K3" s="79"/>
      <c r="L3" s="79"/>
      <c r="M3" s="79"/>
      <c r="N3" s="6"/>
    </row>
    <row r="4" spans="2:14" ht="16" customHeight="1" x14ac:dyDescent="0.2">
      <c r="B4" s="5"/>
      <c r="C4" s="1"/>
      <c r="D4" s="1"/>
      <c r="E4" s="1"/>
      <c r="F4" s="1"/>
      <c r="G4" s="79"/>
      <c r="H4" s="79"/>
      <c r="I4" s="79"/>
      <c r="J4" s="79"/>
      <c r="K4" s="79"/>
      <c r="L4" s="79"/>
      <c r="M4" s="79"/>
      <c r="N4" s="6"/>
    </row>
    <row r="5" spans="2:14" x14ac:dyDescent="0.2">
      <c r="B5" s="5"/>
      <c r="C5" s="1"/>
      <c r="D5" s="1"/>
      <c r="E5" s="1"/>
      <c r="F5" s="1"/>
      <c r="G5" s="79"/>
      <c r="H5" s="79"/>
      <c r="I5" s="79"/>
      <c r="J5" s="79"/>
      <c r="K5" s="79"/>
      <c r="L5" s="79"/>
      <c r="M5" s="79"/>
      <c r="N5" s="6"/>
    </row>
    <row r="6" spans="2:14" x14ac:dyDescent="0.2">
      <c r="B6" s="5"/>
      <c r="C6" s="1"/>
      <c r="D6" s="1"/>
      <c r="E6" s="1"/>
      <c r="F6" s="1"/>
      <c r="G6" s="79"/>
      <c r="H6" s="79"/>
      <c r="I6" s="79"/>
      <c r="J6" s="79"/>
      <c r="K6" s="79"/>
      <c r="L6" s="79"/>
      <c r="M6" s="79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39" t="s">
        <v>10</v>
      </c>
      <c r="D8" s="42" t="s">
        <v>18</v>
      </c>
      <c r="E8" s="44" t="s">
        <v>19</v>
      </c>
      <c r="F8" s="40" t="s">
        <v>27</v>
      </c>
      <c r="G8" s="41" t="s">
        <v>28</v>
      </c>
      <c r="H8" s="1"/>
      <c r="I8" s="17"/>
      <c r="J8" s="1"/>
      <c r="K8" s="1"/>
      <c r="L8" s="1"/>
      <c r="M8" s="1"/>
      <c r="N8" s="6"/>
    </row>
    <row r="9" spans="2:14" x14ac:dyDescent="0.2">
      <c r="B9" s="5"/>
      <c r="C9" s="51" t="s">
        <v>11</v>
      </c>
      <c r="D9" s="52">
        <v>46118</v>
      </c>
      <c r="E9" s="53">
        <v>46208</v>
      </c>
      <c r="F9" s="54">
        <f>SUMIFS(Income!$E:$E,Income!$B:$B,"&gt;="&amp;$D$9, Income!$B:$B, "&lt;="&amp;$E$9)</f>
        <v>0</v>
      </c>
      <c r="G9" s="55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56" t="s">
        <v>12</v>
      </c>
      <c r="D10" s="43">
        <v>46118</v>
      </c>
      <c r="E10" s="45">
        <v>46300</v>
      </c>
      <c r="F10" s="16">
        <f>SUMIFS(Income!$E:$E,Income!$B:$B,"&gt;="&amp;$D$10, Income!$B:$B, "&lt;="&amp;$E$10)</f>
        <v>0</v>
      </c>
      <c r="G10" s="57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56" t="s">
        <v>13</v>
      </c>
      <c r="D11" s="43">
        <v>46118</v>
      </c>
      <c r="E11" s="45">
        <v>46392</v>
      </c>
      <c r="F11" s="16">
        <f>SUMIFS(Income!$E:$E,Income!$B:$B,"&gt;="&amp;$D$11, Income!$B:$B, "&lt;="&amp;$E$11)</f>
        <v>0</v>
      </c>
      <c r="G11" s="57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58" t="s">
        <v>14</v>
      </c>
      <c r="D12" s="59">
        <v>46118</v>
      </c>
      <c r="E12" s="60">
        <v>46482</v>
      </c>
      <c r="F12" s="61">
        <f>SUMIFS(Income!$E:$E,Income!$B:$B,"&gt;="&amp;$D$12, Income!$B:$B, "&lt;="&amp;$E$12)</f>
        <v>0</v>
      </c>
      <c r="G12" s="62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75" t="s">
        <v>15</v>
      </c>
      <c r="D14" s="76" t="s">
        <v>23</v>
      </c>
      <c r="E14" s="76" t="s">
        <v>20</v>
      </c>
      <c r="F14" s="76" t="s">
        <v>21</v>
      </c>
      <c r="G14" s="77" t="s">
        <v>22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80" t="s">
        <v>16</v>
      </c>
      <c r="D15" s="81"/>
      <c r="E15" s="81"/>
      <c r="F15" s="81"/>
      <c r="G15" s="74" t="s">
        <v>31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48" t="s">
        <v>34</v>
      </c>
      <c r="D16" s="72">
        <f>SUMIFS(Income!$E:$E,Income!$F:$F,C16,Income!$B:$B,"&gt;="&amp;$D$9, Income!$B:$B, "&lt;="&amp;$E$9)</f>
        <v>0</v>
      </c>
      <c r="E16" s="72">
        <f>SUMIFS(Income!$E:$E,Income!$F:$F,C16,Income!$B:$B,"&gt;="&amp;$D$10, Income!$B:$B, "&lt;="&amp;$E$10)</f>
        <v>0</v>
      </c>
      <c r="F16" s="72">
        <f>SUMIFS(Income!$E:$E,Income!$F:$F,C16,Income!$B:$B,"&gt;="&amp;$D$11, Income!$B:$B, "&lt;="&amp;$E$11)</f>
        <v>0</v>
      </c>
      <c r="G16" s="7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x14ac:dyDescent="0.2">
      <c r="B17" s="5"/>
      <c r="C17" s="67" t="s">
        <v>36</v>
      </c>
      <c r="D17" s="63">
        <f>SUMIFS(Income!$E:$E,Income!$F:$F,C17,Income!$B:$B,"&gt;="&amp;$D$9, Income!$B:$B, "&lt;="&amp;$E$9)</f>
        <v>0</v>
      </c>
      <c r="E17" s="63">
        <f>SUMIFS(Income!$E:$E,Income!$F:$F,C17,Income!$B:$B,"&gt;="&amp;$D$10, Income!$B:$B, "&lt;="&amp;$E$10)</f>
        <v>0</v>
      </c>
      <c r="F17" s="63">
        <f>SUMIFS(Income!$E:$E,Income!$F:$F,C17,Income!$B:$B,"&gt;="&amp;$D$11, Income!$B:$B, "&lt;="&amp;$E$11)</f>
        <v>0</v>
      </c>
      <c r="G17" s="68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x14ac:dyDescent="0.2">
      <c r="B18" s="5"/>
      <c r="C18" s="67" t="s">
        <v>37</v>
      </c>
      <c r="D18" s="63">
        <f>SUMIFS(Income!$E:$E,Income!$F:$F,C18,Income!$B:$B,"&gt;="&amp;$D$9, Income!$B:$B, "&lt;="&amp;$E$9)</f>
        <v>0</v>
      </c>
      <c r="E18" s="63">
        <f>SUMIFS(Income!$E:$E,Income!$F:$F,C18,Income!$B:$B,"&gt;="&amp;$D$10, Income!$B:$B, "&lt;="&amp;$E$10)</f>
        <v>0</v>
      </c>
      <c r="F18" s="63">
        <f>SUMIFS(Income!$E:$E,Income!$F:$F,C18,Income!$B:$B,"&gt;="&amp;$D$11, Income!$B:$B, "&lt;="&amp;$E$11)</f>
        <v>0</v>
      </c>
      <c r="G18" s="68">
        <f>SUMIFS(Income!$E:$E,Income!$F:$F,C18,Income!$B:$B,"&gt;="&amp;$D$12, Income!$B:$B, "&lt;="&amp;$E$12)</f>
        <v>0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67" t="s">
        <v>38</v>
      </c>
      <c r="D19" s="63">
        <f>SUMIFS(Income!$E:$E,Income!$F:$F,C19,Income!$B:$B,"&gt;="&amp;$D$9, Income!$B:$B, "&lt;="&amp;$E$9)</f>
        <v>0</v>
      </c>
      <c r="E19" s="63">
        <f>SUMIFS(Income!$E:$E,Income!$F:$F,C19,Income!$B:$B,"&gt;="&amp;$D$10, Income!$B:$B, "&lt;="&amp;$E$10)</f>
        <v>0</v>
      </c>
      <c r="F19" s="63">
        <f>SUMIFS(Income!$E:$E,Income!$F:$F,C19,Income!$B:$B,"&gt;="&amp;$D$11, Income!$B:$B, "&lt;="&amp;$E$11)</f>
        <v>0</v>
      </c>
      <c r="G19" s="68">
        <f>SUMIFS(Income!$E:$E,Income!$F:$F,C19,Income!$B:$B,"&gt;="&amp;$D$12, Income!$B:$B, "&lt;="&amp;$E$12)</f>
        <v>0</v>
      </c>
      <c r="H19" s="1"/>
      <c r="I19" s="1"/>
      <c r="J19" s="1"/>
      <c r="K19" s="1"/>
      <c r="L19" s="1"/>
      <c r="M19" s="1"/>
      <c r="N19" s="6"/>
    </row>
    <row r="20" spans="2:14" x14ac:dyDescent="0.2">
      <c r="B20" s="5"/>
      <c r="C20" s="67" t="s">
        <v>41</v>
      </c>
      <c r="D20" s="63">
        <f>SUMIFS(Income!$E:$E,Income!$F:$F,C20,Income!$B:$B,"&gt;="&amp;$D$9, Income!$B:$B, "&lt;="&amp;$E$9)</f>
        <v>0</v>
      </c>
      <c r="E20" s="63">
        <f>SUMIFS(Income!$E:$E,Income!$F:$F,C20,Income!$B:$B,"&gt;="&amp;$D$10, Income!$B:$B, "&lt;="&amp;$E$10)</f>
        <v>0</v>
      </c>
      <c r="F20" s="63">
        <f>SUMIFS(Income!$E:$E,Income!$F:$F,C20,Income!$B:$B,"&gt;="&amp;$D$11, Income!$B:$B, "&lt;="&amp;$E$11)</f>
        <v>0</v>
      </c>
      <c r="G20" s="68">
        <f>SUMIFS(Income!$E:$E,Income!$F:$F,C20,Income!$B:$B,"&gt;="&amp;$D$12, Income!$B:$B, "&lt;="&amp;$E$12)</f>
        <v>0</v>
      </c>
      <c r="H20" s="1"/>
      <c r="I20" s="1"/>
      <c r="J20" s="1"/>
      <c r="K20" s="1"/>
      <c r="L20" s="1"/>
      <c r="M20" s="1"/>
      <c r="N20" s="6"/>
    </row>
    <row r="21" spans="2:14" ht="17" thickBot="1" x14ac:dyDescent="0.25">
      <c r="B21" s="5"/>
      <c r="C21" s="69" t="s">
        <v>42</v>
      </c>
      <c r="D21" s="70">
        <f>SUMIFS(Income!$E:$E,Income!$F:$F,C21,Income!$B:$B,"&gt;="&amp;$D$9, Income!$B:$B, "&lt;="&amp;$E$9)</f>
        <v>0</v>
      </c>
      <c r="E21" s="70">
        <f>SUMIFS(Income!$E:$E,Income!$F:$F,C21,Income!$B:$B,"&gt;="&amp;$D$10, Income!$B:$B, "&lt;="&amp;$E$10)</f>
        <v>0</v>
      </c>
      <c r="F21" s="70">
        <f>SUMIFS(Income!$E:$E,Income!$F:$F,C21,Income!$B:$B,"&gt;="&amp;$D$11, Income!$B:$B, "&lt;="&amp;$E$11)</f>
        <v>0</v>
      </c>
      <c r="G21" s="71">
        <f>SUMIFS(Income!$E:$E,Income!$F:$F,C21,Income!$B:$B,"&gt;="&amp;$D$12, Income!$B:$B, "&lt;="&amp;$E$12)</f>
        <v>0</v>
      </c>
      <c r="H21" s="1"/>
      <c r="I21" s="1"/>
      <c r="J21" s="1"/>
      <c r="K21" s="1"/>
      <c r="L21" s="1"/>
      <c r="M21" s="1"/>
      <c r="N21" s="6"/>
    </row>
    <row r="22" spans="2:14" ht="20" customHeight="1" thickBot="1" x14ac:dyDescent="0.25">
      <c r="B22" s="5"/>
      <c r="C22" s="82" t="s">
        <v>17</v>
      </c>
      <c r="D22" s="83"/>
      <c r="E22" s="83"/>
      <c r="F22" s="83"/>
      <c r="G22" s="64" t="s">
        <v>31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47" t="s">
        <v>32</v>
      </c>
      <c r="D23" s="18">
        <f>SUMIFS(Expenses!$E:$E,Expenses!$G:$G,C23,Expenses!$B:$B,"&gt;="&amp;$D$9, Expenses!$B:$B, "&lt;="&amp;$E$9)</f>
        <v>0</v>
      </c>
      <c r="E23" s="18">
        <f>SUMIFS(Expenses!$E:$E,Expenses!$G:$G,C23,Expenses!$B:$B,"&gt;="&amp;$D$10, Expenses!$B:$B, "&lt;="&amp;$E$10)</f>
        <v>0</v>
      </c>
      <c r="F23" s="18">
        <f>SUMIFS(Expenses!$E:$E,Expenses!$G:$G,C23,Expenses!$B:$B,"&gt;="&amp;$D$11, Expenses!$B:$B, "&lt;="&amp;$E$11)</f>
        <v>0</v>
      </c>
      <c r="G23" s="19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49" t="s">
        <v>26</v>
      </c>
      <c r="D24" s="20">
        <f>SUMIFS(Expenses!$F:$F,Expenses!$G:$G,C23,Expenses!$B:$B,"&gt;="&amp;$D$9, Expenses!$B:$B, "&lt;="&amp;$E$9)</f>
        <v>0</v>
      </c>
      <c r="E24" s="21">
        <f>SUMIFS(Expenses!$F:$F,Expenses!$G:$G,C23,Expenses!$B:$B,"&gt;="&amp;$D$10, Expenses!$B:$B, "&lt;="&amp;$E$10)</f>
        <v>0</v>
      </c>
      <c r="F24" s="21">
        <f>SUMIFS(Expenses!$F:$F,Expenses!$G:$G,C23,Expenses!$B:$B,"&gt;="&amp;$D$11, Expenses!$B:$B, "&lt;="&amp;$E$11)</f>
        <v>0</v>
      </c>
      <c r="G24" s="22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46" t="s">
        <v>33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50" t="s">
        <v>26</v>
      </c>
      <c r="D26" s="14">
        <f>SUMIFS(Expenses!$F:$F,Expenses!$G:$G,C25,Expenses!$B:$B,"&gt;="&amp;$D$9, Expenses!$B:$B, "&lt;="&amp;$E$9)</f>
        <v>0</v>
      </c>
      <c r="E26" s="14">
        <f>SUMIFS(Expenses!$F:$F,Expenses!$G:$G,C25,Expenses!$B:$B,"&gt;="&amp;$D$10, Expenses!$B:$B, "&lt;="&amp;$E$10)</f>
        <v>0</v>
      </c>
      <c r="F26" s="14">
        <f>SUMIFS(Expenses!$F:$F,Expenses!$G:$G,C25,Expenses!$B:$B,"&gt;="&amp;$D$11, Expenses!$B:$B, "&lt;="&amp;$E$11)</f>
        <v>0</v>
      </c>
      <c r="G26" s="15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48" t="s">
        <v>35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50" t="s">
        <v>26</v>
      </c>
      <c r="D28" s="14">
        <f>SUMIFS(Expenses!$F:$F,Expenses!$G:$G,C27,Expenses!$B:$B,"&gt;="&amp;$D$9, Expenses!$B:$B, "&lt;="&amp;$E$9)</f>
        <v>0</v>
      </c>
      <c r="E28" s="14">
        <f>SUMIFS(Expenses!$F:$F,Expenses!$G:$G,C27,Expenses!$B:$B,"&gt;="&amp;$D$10, Expenses!$B:$B, "&lt;="&amp;$E$10)</f>
        <v>0</v>
      </c>
      <c r="F28" s="14">
        <f>SUMIFS(Expenses!$F:$F,Expenses!$G:$G,C27,Expenses!$B:$B,"&gt;="&amp;$D$11, Expenses!$B:$B, "&lt;="&amp;$E$11)</f>
        <v>0</v>
      </c>
      <c r="G28" s="15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48" t="s">
        <v>3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50" t="s">
        <v>26</v>
      </c>
      <c r="D30" s="14">
        <f>SUMIFS(Expenses!$F:$F,Expenses!$G:$G,C29,Expenses!$B:$B,"&gt;="&amp;$D$9, Expenses!$B:$B, "&lt;="&amp;$E$9)</f>
        <v>0</v>
      </c>
      <c r="E30" s="14">
        <f>SUMIFS(Expenses!$F:$F,Expenses!$G:$G,C29,Expenses!$B:$B,"&gt;="&amp;$D$10, Expenses!$B:$B, "&lt;="&amp;$E$10)</f>
        <v>0</v>
      </c>
      <c r="F30" s="14">
        <f>SUMIFS(Expenses!$F:$F,Expenses!$G:$G,C29,Expenses!$B:$B,"&gt;="&amp;$D$11, Expenses!$B:$B, "&lt;="&amp;$E$11)</f>
        <v>0</v>
      </c>
      <c r="G30" s="15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46" t="s">
        <v>4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50" t="s">
        <v>26</v>
      </c>
      <c r="D32" s="14">
        <f>SUMIFS(Expenses!$F:$F,Expenses!$G:$G,C31,Expenses!$B:$B,"&gt;="&amp;$D$9, Expenses!$B:$B, "&lt;="&amp;$E$9)</f>
        <v>0</v>
      </c>
      <c r="E32" s="14">
        <f>SUMIFS(Expenses!$F:$F,Expenses!$G:$G,C31,Expenses!$B:$B,"&gt;="&amp;$D$10, Expenses!$B:$B, "&lt;="&amp;$E$10)</f>
        <v>0</v>
      </c>
      <c r="F32" s="14">
        <f>SUMIFS(Expenses!$F:$F,Expenses!$G:$G,C31,Expenses!$B:$B,"&gt;="&amp;$D$11, Expenses!$B:$B, "&lt;="&amp;$E$11)</f>
        <v>0</v>
      </c>
      <c r="G32" s="15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48" t="s">
        <v>39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50" t="s">
        <v>26</v>
      </c>
      <c r="D34" s="14">
        <f>SUMIFS(Expenses!$F:$F,Expenses!$G:$G,C33,Expenses!$B:$B,"&gt;="&amp;$D$9, Expenses!$B:$B, "&lt;="&amp;$E$9)</f>
        <v>0</v>
      </c>
      <c r="E34" s="14">
        <f>SUMIFS(Expenses!$F:$F,Expenses!$G:$G,C33,Expenses!$B:$B,"&gt;="&amp;$D$10, Expenses!$B:$B, "&lt;="&amp;$E$10)</f>
        <v>0</v>
      </c>
      <c r="F34" s="14">
        <f>SUMIFS(Expenses!$F:$F,Expenses!$G:$G,C33,Expenses!$B:$B,"&gt;="&amp;$D$11, Expenses!$B:$B, "&lt;="&amp;$E$11)</f>
        <v>0</v>
      </c>
      <c r="G34" s="15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46" t="s">
        <v>2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50" t="s">
        <v>26</v>
      </c>
      <c r="D36" s="14">
        <f>SUMIFS(Expenses!$F:$F,Expenses!$G:$G,C35,Expenses!$B:$B,"&gt;="&amp;$D$9, Expenses!$B:$B, "&lt;="&amp;$E$9)</f>
        <v>0</v>
      </c>
      <c r="E36" s="14">
        <f>SUMIFS(Expenses!$F:$F,Expenses!$G:$G,C35,Expenses!$B:$B,"&gt;="&amp;$D$10, Expenses!$B:$B, "&lt;="&amp;$E$10)</f>
        <v>0</v>
      </c>
      <c r="F36" s="14">
        <f>SUMIFS(Expenses!$F:$F,Expenses!$G:$G,C35,Expenses!$B:$B,"&gt;="&amp;$D$11, Expenses!$B:$B, "&lt;="&amp;$E$11)</f>
        <v>0</v>
      </c>
      <c r="G36" s="15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46" t="s">
        <v>40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50" t="s">
        <v>26</v>
      </c>
      <c r="D38" s="14">
        <f>SUMIFS(Expenses!$F:$F,Expenses!$G:$G,C37,Expenses!$B:$B,"&gt;="&amp;$D$9, Expenses!$B:$B, "&lt;="&amp;$E$9)</f>
        <v>0</v>
      </c>
      <c r="E38" s="14">
        <f>SUMIFS(Expenses!$F:$F,Expenses!$G:$G,C37,Expenses!$B:$B,"&gt;="&amp;$D$10, Expenses!$B:$B, "&lt;="&amp;$E$10)</f>
        <v>0</v>
      </c>
      <c r="F38" s="14">
        <f>SUMIFS(Expenses!$F:$F,Expenses!$G:$G,C37,Expenses!$B:$B,"&gt;="&amp;$D$11, Expenses!$B:$B, "&lt;="&amp;$E$11)</f>
        <v>0</v>
      </c>
      <c r="G38" s="15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48" t="s">
        <v>43</v>
      </c>
      <c r="D39" s="65">
        <f>SUMIFS(Expenses!$E:$E,Expenses!$G:$G,C39,Expenses!$B:$B,"&gt;="&amp;$D$9, Expenses!$B:$B, "&lt;="&amp;$E$9)</f>
        <v>0</v>
      </c>
      <c r="E39" s="65">
        <f>SUMIFS(Expenses!$E:$E,Expenses!$G:$G,C39,Expenses!$B:$B,"&gt;="&amp;$D$10, Expenses!$B:$B, "&lt;="&amp;$E$10)</f>
        <v>0</v>
      </c>
      <c r="F39" s="65">
        <f>SUMIFS(Expenses!$E:$E,Expenses!$G:$G,C39,Expenses!$B:$B,"&gt;="&amp;$D$11, Expenses!$B:$B, "&lt;="&amp;$E$11)</f>
        <v>0</v>
      </c>
      <c r="G39" s="66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50" t="s">
        <v>26</v>
      </c>
      <c r="D40" s="14">
        <f>SUMIFS(Expenses!$F:$F,Expenses!$G:$G,C39,Expenses!$B:$B,"&gt;="&amp;$D$9, Expenses!$B:$B, "&lt;="&amp;$E$9)</f>
        <v>0</v>
      </c>
      <c r="E40" s="14">
        <f>SUMIFS(Expenses!$F:$F,Expenses!$G:$G,C39,Expenses!$B:$B,"&gt;="&amp;$D$10, Expenses!$B:$B, "&lt;="&amp;$E$10)</f>
        <v>0</v>
      </c>
      <c r="F40" s="14">
        <f>SUMIFS(Expenses!$F:$F,Expenses!$G:$G,C39,Expenses!$B:$B,"&gt;="&amp;$D$11, Expenses!$B:$B, "&lt;="&amp;$E$11)</f>
        <v>0</v>
      </c>
      <c r="G40" s="15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ht="17" thickBot="1" x14ac:dyDescent="0.25">
      <c r="B41" s="7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9"/>
    </row>
  </sheetData>
  <mergeCells count="3">
    <mergeCell ref="G3:M6"/>
    <mergeCell ref="C15:F15"/>
    <mergeCell ref="C22:F22"/>
  </mergeCells>
  <pageMargins left="0.7" right="0.7" top="0.75" bottom="0.75" header="0.3" footer="0.3"/>
  <ignoredErrors>
    <ignoredError sqref="D25:G25 D27:G27 D29:G29 D31:G31 D33:G33 D35:G35 D37:G37 D39:G39 D24:G24 D26:E2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E4" sqref="E4"/>
    </sheetView>
  </sheetViews>
  <sheetFormatPr baseColWidth="10" defaultColWidth="0" defaultRowHeight="16" x14ac:dyDescent="0.2"/>
  <cols>
    <col min="1" max="1" width="3.33203125" style="1" customWidth="1"/>
    <col min="2" max="2" width="21.5" style="33" customWidth="1"/>
    <col min="3" max="3" width="46" customWidth="1"/>
    <col min="4" max="4" width="37.6640625" customWidth="1"/>
    <col min="5" max="5" width="19.6640625" style="28" customWidth="1"/>
    <col min="6" max="6" width="27.83203125" style="37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24"/>
      <c r="C1" s="1"/>
      <c r="D1" s="1"/>
      <c r="E1" s="25"/>
      <c r="F1" s="1"/>
    </row>
    <row r="2" spans="2:7" ht="28" customHeight="1" thickBot="1" x14ac:dyDescent="0.25">
      <c r="B2" s="23" t="s">
        <v>5</v>
      </c>
      <c r="C2" s="32" t="s">
        <v>6</v>
      </c>
      <c r="D2" s="32" t="s">
        <v>9</v>
      </c>
      <c r="E2" s="35" t="s">
        <v>7</v>
      </c>
      <c r="F2" s="36" t="s">
        <v>8</v>
      </c>
      <c r="G2" s="26"/>
    </row>
    <row r="3" spans="2:7" x14ac:dyDescent="0.2">
      <c r="B3" s="33">
        <v>46118</v>
      </c>
      <c r="C3" t="s">
        <v>29</v>
      </c>
      <c r="D3" t="s">
        <v>30</v>
      </c>
      <c r="E3" s="28">
        <v>0</v>
      </c>
      <c r="F3" s="37" t="s">
        <v>36</v>
      </c>
    </row>
    <row r="1048575" spans="2:6" ht="17" thickBot="1" x14ac:dyDescent="0.25">
      <c r="B1048575" s="34"/>
      <c r="C1048575" s="30"/>
      <c r="D1048575" s="30"/>
      <c r="E1048575" s="31"/>
      <c r="F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AF8D60-2524-9341-83CE-DCB7A1229F97}">
          <x14:formula1>
            <xm:f>'Settings - Do not edit'!#REF!</xm:f>
          </x14:formula1>
          <xm:sqref>F1048576</xm:sqref>
        </x14:dataValidation>
        <x14:dataValidation type="list" allowBlank="1" showInputMessage="1" showErrorMessage="1" xr:uid="{81FF3FA7-BC04-D743-80BE-D8FF9CD101DC}">
          <x14:formula1>
            <xm:f>'Settings - Do not edit'!$B$3:$B$8</xm:f>
          </x14:formula1>
          <xm:sqref>F3:F1048575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zoomScale="140" zoomScaleNormal="140" workbookViewId="0">
      <selection activeCell="G4" sqref="G4"/>
    </sheetView>
  </sheetViews>
  <sheetFormatPr baseColWidth="10" defaultColWidth="0" defaultRowHeight="16" x14ac:dyDescent="0.2"/>
  <cols>
    <col min="1" max="1" width="3.5" style="1" customWidth="1"/>
    <col min="2" max="2" width="21.5" style="27" customWidth="1"/>
    <col min="3" max="3" width="46" customWidth="1"/>
    <col min="4" max="4" width="37.6640625" customWidth="1"/>
    <col min="5" max="5" width="23.83203125" customWidth="1"/>
    <col min="6" max="6" width="28.5" style="28" customWidth="1"/>
    <col min="7" max="7" width="30.5" style="37" customWidth="1"/>
    <col min="8" max="8" width="4" style="1" customWidth="1"/>
    <col min="9" max="16384" width="10.83203125" style="1" hidden="1"/>
  </cols>
  <sheetData>
    <row r="1" spans="2:8" ht="17" thickBot="1" x14ac:dyDescent="0.25">
      <c r="B1" s="24"/>
      <c r="C1" s="1"/>
      <c r="D1" s="1"/>
      <c r="E1" s="25"/>
      <c r="F1" s="1"/>
      <c r="G1" s="1"/>
    </row>
    <row r="2" spans="2:8" ht="28" customHeight="1" thickBot="1" x14ac:dyDescent="0.25">
      <c r="B2" s="23" t="s">
        <v>5</v>
      </c>
      <c r="C2" s="32" t="s">
        <v>6</v>
      </c>
      <c r="D2" s="32" t="s">
        <v>9</v>
      </c>
      <c r="E2" s="35" t="s">
        <v>24</v>
      </c>
      <c r="F2" s="35" t="s">
        <v>25</v>
      </c>
      <c r="G2" s="36" t="s">
        <v>8</v>
      </c>
      <c r="H2" s="26"/>
    </row>
    <row r="3" spans="2:8" x14ac:dyDescent="0.2">
      <c r="B3" s="27">
        <v>46113</v>
      </c>
      <c r="C3" t="s">
        <v>29</v>
      </c>
      <c r="D3" t="s">
        <v>30</v>
      </c>
      <c r="E3" s="28">
        <v>0</v>
      </c>
      <c r="F3" s="28">
        <v>0</v>
      </c>
      <c r="G3" s="37" t="s">
        <v>4</v>
      </c>
    </row>
    <row r="4" spans="2:8" x14ac:dyDescent="0.2">
      <c r="E4" s="28"/>
    </row>
    <row r="5" spans="2:8" x14ac:dyDescent="0.2">
      <c r="E5" s="28"/>
    </row>
    <row r="6" spans="2:8" x14ac:dyDescent="0.2">
      <c r="E6" s="28"/>
    </row>
    <row r="7" spans="2:8" x14ac:dyDescent="0.2">
      <c r="E7" s="28"/>
    </row>
    <row r="8" spans="2:8" x14ac:dyDescent="0.2">
      <c r="E8" s="28"/>
    </row>
    <row r="9" spans="2:8" x14ac:dyDescent="0.2">
      <c r="E9" s="28"/>
    </row>
    <row r="10" spans="2:8" x14ac:dyDescent="0.2">
      <c r="E10" s="28"/>
    </row>
    <row r="11" spans="2:8" x14ac:dyDescent="0.2">
      <c r="E11" s="28"/>
    </row>
    <row r="12" spans="2:8" x14ac:dyDescent="0.2">
      <c r="E12" s="28"/>
    </row>
    <row r="13" spans="2:8" x14ac:dyDescent="0.2">
      <c r="E13" s="28"/>
    </row>
    <row r="14" spans="2:8" x14ac:dyDescent="0.2">
      <c r="E14" s="28"/>
    </row>
    <row r="15" spans="2:8" x14ac:dyDescent="0.2">
      <c r="E15" s="28"/>
    </row>
    <row r="16" spans="2:8" x14ac:dyDescent="0.2">
      <c r="E16" s="28"/>
    </row>
    <row r="17" spans="5:5" x14ac:dyDescent="0.2">
      <c r="E17" s="28"/>
    </row>
    <row r="18" spans="5:5" x14ac:dyDescent="0.2">
      <c r="E18" s="28"/>
    </row>
    <row r="19" spans="5:5" x14ac:dyDescent="0.2">
      <c r="E19" s="28"/>
    </row>
    <row r="20" spans="5:5" x14ac:dyDescent="0.2">
      <c r="E20" s="28"/>
    </row>
    <row r="21" spans="5:5" x14ac:dyDescent="0.2">
      <c r="E21" s="28"/>
    </row>
    <row r="22" spans="5:5" x14ac:dyDescent="0.2">
      <c r="E22" s="28"/>
    </row>
    <row r="23" spans="5:5" x14ac:dyDescent="0.2">
      <c r="E23" s="28"/>
    </row>
    <row r="24" spans="5:5" x14ac:dyDescent="0.2">
      <c r="E24" s="28"/>
    </row>
    <row r="25" spans="5:5" x14ac:dyDescent="0.2">
      <c r="E25" s="28"/>
    </row>
    <row r="26" spans="5:5" x14ac:dyDescent="0.2">
      <c r="E26" s="28"/>
    </row>
    <row r="27" spans="5:5" x14ac:dyDescent="0.2">
      <c r="E27" s="28"/>
    </row>
    <row r="28" spans="5:5" x14ac:dyDescent="0.2">
      <c r="E28" s="28"/>
    </row>
    <row r="29" spans="5:5" x14ac:dyDescent="0.2">
      <c r="E29" s="28"/>
    </row>
    <row r="30" spans="5:5" x14ac:dyDescent="0.2">
      <c r="E30" s="28"/>
    </row>
    <row r="31" spans="5:5" x14ac:dyDescent="0.2">
      <c r="E31" s="28"/>
    </row>
    <row r="32" spans="5:5" x14ac:dyDescent="0.2">
      <c r="E32" s="28"/>
    </row>
    <row r="33" spans="5:5" x14ac:dyDescent="0.2">
      <c r="E33" s="28"/>
    </row>
    <row r="34" spans="5:5" x14ac:dyDescent="0.2">
      <c r="E34" s="28"/>
    </row>
    <row r="35" spans="5:5" x14ac:dyDescent="0.2">
      <c r="E35" s="28"/>
    </row>
    <row r="36" spans="5:5" x14ac:dyDescent="0.2">
      <c r="E36" s="28"/>
    </row>
    <row r="37" spans="5:5" x14ac:dyDescent="0.2">
      <c r="E37" s="28"/>
    </row>
    <row r="38" spans="5:5" x14ac:dyDescent="0.2">
      <c r="E38" s="28"/>
    </row>
    <row r="39" spans="5:5" x14ac:dyDescent="0.2">
      <c r="E39" s="28"/>
    </row>
    <row r="40" spans="5:5" x14ac:dyDescent="0.2">
      <c r="E40" s="28"/>
    </row>
    <row r="41" spans="5:5" x14ac:dyDescent="0.2">
      <c r="E41" s="28"/>
    </row>
    <row r="42" spans="5:5" x14ac:dyDescent="0.2">
      <c r="E42" s="28"/>
    </row>
    <row r="43" spans="5:5" x14ac:dyDescent="0.2">
      <c r="E43" s="28"/>
    </row>
    <row r="44" spans="5:5" x14ac:dyDescent="0.2">
      <c r="E44" s="28"/>
    </row>
    <row r="45" spans="5:5" x14ac:dyDescent="0.2">
      <c r="E45" s="28"/>
    </row>
    <row r="46" spans="5:5" x14ac:dyDescent="0.2">
      <c r="E46" s="28"/>
    </row>
    <row r="47" spans="5:5" x14ac:dyDescent="0.2">
      <c r="E47" s="28"/>
    </row>
    <row r="48" spans="5:5" x14ac:dyDescent="0.2">
      <c r="E48" s="28"/>
    </row>
    <row r="50" spans="5:5" x14ac:dyDescent="0.2">
      <c r="E50" s="28"/>
    </row>
    <row r="51" spans="5:5" x14ac:dyDescent="0.2">
      <c r="E51" s="28"/>
    </row>
    <row r="52" spans="5:5" x14ac:dyDescent="0.2">
      <c r="E52" s="28"/>
    </row>
    <row r="53" spans="5:5" x14ac:dyDescent="0.2">
      <c r="E53" s="28"/>
    </row>
    <row r="54" spans="5:5" x14ac:dyDescent="0.2">
      <c r="E54" s="28"/>
    </row>
    <row r="55" spans="5:5" x14ac:dyDescent="0.2">
      <c r="E55" s="28"/>
    </row>
    <row r="56" spans="5:5" x14ac:dyDescent="0.2">
      <c r="E56" s="28"/>
    </row>
    <row r="57" spans="5:5" x14ac:dyDescent="0.2">
      <c r="E57" s="28"/>
    </row>
    <row r="58" spans="5:5" x14ac:dyDescent="0.2">
      <c r="E58" s="28"/>
    </row>
    <row r="59" spans="5:5" x14ac:dyDescent="0.2">
      <c r="E59" s="28"/>
    </row>
    <row r="60" spans="5:5" x14ac:dyDescent="0.2">
      <c r="E60" s="28"/>
    </row>
    <row r="61" spans="5:5" x14ac:dyDescent="0.2">
      <c r="E61" s="28"/>
    </row>
    <row r="62" spans="5:5" x14ac:dyDescent="0.2">
      <c r="E62" s="28"/>
    </row>
    <row r="63" spans="5:5" x14ac:dyDescent="0.2">
      <c r="E63" s="28"/>
    </row>
    <row r="64" spans="5:5" x14ac:dyDescent="0.2">
      <c r="E64" s="28"/>
    </row>
    <row r="1048575" spans="2:7" ht="17" thickBot="1" x14ac:dyDescent="0.25">
      <c r="B1048575" s="29"/>
      <c r="C1048575" s="30"/>
      <c r="D1048575" s="30"/>
      <c r="E1048575" s="30"/>
      <c r="F1048575" s="31"/>
      <c r="G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G1048576</xm:sqref>
        </x14:dataValidation>
        <x14:dataValidation type="list" allowBlank="1" showInputMessage="1" showErrorMessage="1" xr:uid="{9CDD7287-6669-CE4D-8795-921834632BDE}">
          <x14:formula1>
            <xm:f>'Settings - Do not edit'!$C$3:$C$11</xm:f>
          </x14:formula1>
          <xm:sqref>G3:G1048575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G11"/>
  <sheetViews>
    <sheetView workbookViewId="0">
      <selection activeCell="C11" sqref="C11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  <col min="6" max="6" width="14.33203125" customWidth="1"/>
  </cols>
  <sheetData>
    <row r="2" spans="2:7" x14ac:dyDescent="0.2">
      <c r="B2" s="10" t="s">
        <v>0</v>
      </c>
      <c r="C2" s="10" t="s">
        <v>1</v>
      </c>
      <c r="D2" s="10"/>
      <c r="E2" s="10"/>
    </row>
    <row r="3" spans="2:7" x14ac:dyDescent="0.2">
      <c r="B3" t="s">
        <v>34</v>
      </c>
      <c r="C3" t="s">
        <v>32</v>
      </c>
      <c r="D3" s="11"/>
      <c r="E3" s="11"/>
      <c r="F3" s="10"/>
      <c r="G3" s="10"/>
    </row>
    <row r="4" spans="2:7" x14ac:dyDescent="0.2">
      <c r="B4" t="s">
        <v>36</v>
      </c>
      <c r="C4" t="s">
        <v>33</v>
      </c>
      <c r="D4" s="11"/>
      <c r="E4" s="11"/>
    </row>
    <row r="5" spans="2:7" x14ac:dyDescent="0.2">
      <c r="B5" t="s">
        <v>37</v>
      </c>
      <c r="C5" t="s">
        <v>35</v>
      </c>
      <c r="D5" s="11"/>
      <c r="E5" s="11"/>
    </row>
    <row r="6" spans="2:7" x14ac:dyDescent="0.2">
      <c r="B6" t="s">
        <v>38</v>
      </c>
      <c r="C6" t="s">
        <v>3</v>
      </c>
      <c r="D6" s="11"/>
      <c r="E6" s="11"/>
    </row>
    <row r="7" spans="2:7" x14ac:dyDescent="0.2">
      <c r="B7" t="s">
        <v>41</v>
      </c>
      <c r="C7" t="s">
        <v>4</v>
      </c>
    </row>
    <row r="8" spans="2:7" x14ac:dyDescent="0.2">
      <c r="B8" t="s">
        <v>42</v>
      </c>
      <c r="C8" t="s">
        <v>39</v>
      </c>
    </row>
    <row r="9" spans="2:7" x14ac:dyDescent="0.2">
      <c r="C9" t="s">
        <v>2</v>
      </c>
    </row>
    <row r="10" spans="2:7" x14ac:dyDescent="0.2">
      <c r="C10" t="s">
        <v>40</v>
      </c>
    </row>
    <row r="11" spans="2:7" x14ac:dyDescent="0.2">
      <c r="C11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2026-06-01T21:13:05Z</dcterms:modified>
</cp:coreProperties>
</file>